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B2D7A39-24C6-4EF5-A3AA-1D701B0F70A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<sst xmlns="http://schemas.openxmlformats.org/spreadsheetml/2006/main" count="494" uniqueCount="368">
  <si>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</si>
  <si>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</si>
  <si>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</si>
  <si>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</si>
  <si>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</si>
  <si>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</si>
  <si>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</si>
  <si>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</si>
  <si>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</si>
  <si>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</si>
  <si>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</si>
  <si>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</si>
  <si>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</si>
  <si>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</si>
  <si>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</si>
  <si>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</si>
  <si>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</si>
  <si>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</si>
  <si>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</si>
  <si>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</si>
  <si>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</si>
  <si>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</si>
  <si>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</si>
  <si>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</si>
  <si>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</si>
  <si>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</si>
  <si>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</si>
  <si>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</si>
  <si>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</si>
  <si>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</si>
  <si>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</si>
  <si>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</si>
  <si>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</si>
  <si>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</si>
  <si>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</si>
  <si>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</si>
  <si>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</si>
  <si>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</si>
  <si>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</si>
  <si>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</si>
  <si>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</si>
  <si>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</si>
  <si>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</si>
  <si>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</si>
  <si>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</si>
  <si>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</si>
  <si>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</si>
  <si>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</si>
  <si>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</si>
  <si>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</si>
  <si>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</si>
  <si>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</si>
  <si>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</si>
  <si>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05-05-22</t>
  </si>
  <si>
    <t>CHANG HONG AN</t>
  </si>
  <si>
    <t>BOUI3</t>
  </si>
  <si>
    <t>D STEEL PRODUCTS &amp; GEN. CARGO</t>
  </si>
  <si>
    <t>EXP</t>
  </si>
  <si>
    <t>CHON-2022-0607</t>
  </si>
  <si>
    <t>22032-22032A</t>
  </si>
  <si>
    <t>PIL</t>
  </si>
  <si>
    <t>ALPHA KIRAWIRA</t>
  </si>
  <si>
    <t>T8A2185</t>
  </si>
  <si>
    <t>SEC</t>
  </si>
  <si>
    <t>20-05-22</t>
  </si>
  <si>
    <t>4908-2022-0651</t>
  </si>
  <si>
    <t>STR</t>
  </si>
  <si>
    <t>D BLK CLINKER</t>
  </si>
  <si>
    <t>OBJ</t>
  </si>
  <si>
    <t>R10/22-R10/22A</t>
  </si>
  <si>
    <t>30-05-22</t>
  </si>
  <si>
    <t>D BLK FERTILIZER</t>
  </si>
  <si>
    <t>CFS</t>
  </si>
  <si>
    <t>2022/2022A</t>
  </si>
  <si>
    <t>9HA4676</t>
  </si>
  <si>
    <t>FOUR AIDA</t>
  </si>
  <si>
    <t>V7LM9</t>
  </si>
  <si>
    <t>03/2022</t>
  </si>
  <si>
    <t>31-05-22</t>
  </si>
  <si>
    <t>D BULK WHEAT @ GBHL</t>
  </si>
  <si>
    <t>SOPHIANA</t>
  </si>
  <si>
    <t>L 300F</t>
  </si>
  <si>
    <t>SOPH-2022-0691</t>
  </si>
  <si>
    <t>ELEGANT ACE</t>
  </si>
  <si>
    <t>ZGAG</t>
  </si>
  <si>
    <t>AMETHYST ACE</t>
  </si>
  <si>
    <t>ZCXM2</t>
  </si>
  <si>
    <t>103A/103B</t>
  </si>
  <si>
    <t>SWAN ACE</t>
  </si>
  <si>
    <t>C6WV4</t>
  </si>
  <si>
    <t>114A/114B</t>
  </si>
  <si>
    <t>FRONTIER ACE</t>
  </si>
  <si>
    <t>H3CM</t>
  </si>
  <si>
    <t>SUNRISE ACE</t>
  </si>
  <si>
    <t>C6XL9</t>
  </si>
  <si>
    <t>110A/110B</t>
  </si>
  <si>
    <t>FODA-2022-0694</t>
  </si>
  <si>
    <t>MSC MARIA LAURA</t>
  </si>
  <si>
    <t xml:space="preserve"> H3QW</t>
  </si>
  <si>
    <t>OM222R/OM222R</t>
  </si>
  <si>
    <t>02-06-22</t>
  </si>
  <si>
    <t>L 700F</t>
  </si>
  <si>
    <t>MSMR-2022-0673</t>
  </si>
  <si>
    <t>BUNUN ORCHID</t>
  </si>
  <si>
    <t>CHID-2022-0698</t>
  </si>
  <si>
    <t>HOFO</t>
  </si>
  <si>
    <t>ESL ASANTE</t>
  </si>
  <si>
    <t>CQOP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</si>
  <si>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</si>
  <si>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</si>
  <si>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</si>
  <si>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</si>
  <si>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</si>
  <si>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</si>
  <si>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</si>
  <si>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</si>
  <si>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KMNS-2022-0700</t>
  </si>
  <si>
    <t>04-06-22</t>
  </si>
  <si>
    <t>13/06/2022  1500</t>
  </si>
  <si>
    <t>19/06/2022  0600</t>
  </si>
  <si>
    <t>20/06/2022  2300</t>
  </si>
  <si>
    <t>DENSA SEA LION</t>
  </si>
  <si>
    <t>9HA3148</t>
  </si>
  <si>
    <t>03-22/03-22A</t>
  </si>
  <si>
    <t>D BAGGED RICE</t>
  </si>
  <si>
    <t xml:space="preserve">         04.06.2022  2330  TORM MATHILDE  245  13.2  STR  D  81000  JET A1 @ KOT</t>
  </si>
  <si>
    <t>06-06-22</t>
  </si>
  <si>
    <t>L 850F/1000MTS</t>
  </si>
  <si>
    <t>MAERSK BROOKLYN</t>
  </si>
  <si>
    <t>222S-225N</t>
  </si>
  <si>
    <t>OZDA2</t>
  </si>
  <si>
    <t>20/06/2022  0600</t>
  </si>
  <si>
    <t>L 1050F/1100MTS</t>
  </si>
  <si>
    <t>MSC SKY II</t>
  </si>
  <si>
    <t>A8IQ2</t>
  </si>
  <si>
    <t>L 600F</t>
  </si>
  <si>
    <t>MKKY-2022-</t>
  </si>
  <si>
    <t>XA222A/XA222B</t>
  </si>
  <si>
    <t>MSC CALEDONIA II</t>
  </si>
  <si>
    <t>5LEI4</t>
  </si>
  <si>
    <t>JM223A-JM225R</t>
  </si>
  <si>
    <t>MSC DENISSE</t>
  </si>
  <si>
    <t>3FTL9</t>
  </si>
  <si>
    <t>JM222A/JM225R</t>
  </si>
  <si>
    <t>15/06/2022  0600</t>
  </si>
  <si>
    <t>MSDE-2022-0710</t>
  </si>
  <si>
    <t>7912-2022-0707</t>
  </si>
  <si>
    <t>DSSL-2022-0708</t>
  </si>
  <si>
    <t>2071-2022-0703</t>
  </si>
  <si>
    <t>4778-2022-0704</t>
  </si>
  <si>
    <t>MCAD-2022-0709</t>
  </si>
  <si>
    <t>JOSCO GUIZHOU</t>
  </si>
  <si>
    <t>VRTO5</t>
  </si>
  <si>
    <t>V7IV9</t>
  </si>
  <si>
    <t>SS-01/2022</t>
  </si>
  <si>
    <t>STAR SUBARU</t>
  </si>
  <si>
    <t>DARYA NOOR</t>
  </si>
  <si>
    <t>VRRW2</t>
  </si>
  <si>
    <t>2206/2206B</t>
  </si>
  <si>
    <t>D BAGGED RICE &amp; BAGGED SUGAR</t>
  </si>
  <si>
    <t>MV ARTABAZ</t>
  </si>
  <si>
    <t>EPBZ5</t>
  </si>
  <si>
    <t>SSA</t>
  </si>
  <si>
    <t>SAS1091S</t>
  </si>
  <si>
    <t>L 14 F/100 MTS</t>
  </si>
  <si>
    <t xml:space="preserve">         NIL</t>
  </si>
  <si>
    <t>21/06/2022  0600</t>
  </si>
  <si>
    <t>STRU-2022-0714</t>
  </si>
  <si>
    <t>71A-71B</t>
  </si>
  <si>
    <t>5970-2022-0706</t>
  </si>
  <si>
    <t>ASE-2022-0711</t>
  </si>
  <si>
    <t>02221S-02221N</t>
  </si>
  <si>
    <t>001-001A</t>
  </si>
  <si>
    <t>186A-186B</t>
  </si>
  <si>
    <t>NICKIE B</t>
  </si>
  <si>
    <t>D5UM4</t>
  </si>
  <si>
    <t>L 540F</t>
  </si>
  <si>
    <t>07-06-22</t>
  </si>
  <si>
    <t>220S/221N</t>
  </si>
  <si>
    <t>GRAND CHOICE</t>
  </si>
  <si>
    <t>3FDW9</t>
  </si>
  <si>
    <t>SOC</t>
  </si>
  <si>
    <t>0577-2022</t>
  </si>
  <si>
    <t>019-019A</t>
  </si>
  <si>
    <t>MES</t>
  </si>
  <si>
    <t>JOLLY DIAMANTE</t>
  </si>
  <si>
    <t>ICQO</t>
  </si>
  <si>
    <t>22090N</t>
  </si>
  <si>
    <t>L 162 F/200 MTS + D 8 M.VEH</t>
  </si>
  <si>
    <t>D VEG OIL @ B.8</t>
  </si>
  <si>
    <t>T2SC4</t>
  </si>
  <si>
    <t>JUPITER</t>
  </si>
  <si>
    <t>6258-2022-0716</t>
  </si>
  <si>
    <t>DANO-2022-0718</t>
  </si>
  <si>
    <t>ARTZ-2022-0717</t>
  </si>
  <si>
    <t>AMU 1</t>
  </si>
  <si>
    <t>LSL</t>
  </si>
  <si>
    <t>08-06-22</t>
  </si>
  <si>
    <t>DL C'NERS</t>
  </si>
  <si>
    <t>110S-110N</t>
  </si>
  <si>
    <t>HP6372</t>
  </si>
  <si>
    <t>22/06/2022  2300</t>
  </si>
  <si>
    <t>SORSI</t>
  </si>
  <si>
    <t>9V3205</t>
  </si>
  <si>
    <t>05/2022-06</t>
  </si>
  <si>
    <t>16/06/2022  2000</t>
  </si>
  <si>
    <t>SSS</t>
  </si>
  <si>
    <t>D BULK CLINKER</t>
  </si>
  <si>
    <t>9666-2022-0726</t>
  </si>
  <si>
    <t>JGUZ-2022-0724</t>
  </si>
  <si>
    <t>JG-01/2022-JG-01/22D</t>
  </si>
  <si>
    <t>DULCE DIVA</t>
  </si>
  <si>
    <t>V7A2349</t>
  </si>
  <si>
    <t>NSM</t>
  </si>
  <si>
    <t>15/06/2022  0900</t>
  </si>
  <si>
    <t>D PET RESIN CHIPS IN JUMBO BAGS</t>
  </si>
  <si>
    <t>14/06/2022  1600</t>
  </si>
  <si>
    <t>CONTSHIP VIE</t>
  </si>
  <si>
    <t>5BMF5</t>
  </si>
  <si>
    <t>L 350F/250MTS</t>
  </si>
  <si>
    <t>0JNTLN1MA</t>
  </si>
  <si>
    <t>3EMA2</t>
  </si>
  <si>
    <t>MORNING CHARLOTTE</t>
  </si>
  <si>
    <t>153</t>
  </si>
  <si>
    <t>DSS</t>
  </si>
  <si>
    <t>20/06/2022  2000</t>
  </si>
  <si>
    <t>23/06/2022  0600</t>
  </si>
  <si>
    <t>23/06/2022  1800</t>
  </si>
  <si>
    <t>JOLLY VANADIO</t>
  </si>
  <si>
    <t>IBHC</t>
  </si>
  <si>
    <t>20/06/2022  1800</t>
  </si>
  <si>
    <t>09-06-22</t>
  </si>
  <si>
    <t>L 15F/200MTS + D 22 M.VEH</t>
  </si>
  <si>
    <t>E5U-2022-0693</t>
  </si>
  <si>
    <t>JOLV-2022-0733</t>
  </si>
  <si>
    <t>DUL-2022-0732</t>
  </si>
  <si>
    <t>43/22-43/22E</t>
  </si>
  <si>
    <t>22144S-22144S</t>
  </si>
  <si>
    <t>22/06/2022  0800</t>
  </si>
  <si>
    <t>THOR FEARLESS</t>
  </si>
  <si>
    <t>9V2183</t>
  </si>
  <si>
    <t>2204 / 2205</t>
  </si>
  <si>
    <t>8056-2022</t>
  </si>
  <si>
    <t>8299-2022</t>
  </si>
  <si>
    <t>V7KH3</t>
  </si>
  <si>
    <t>03-2022</t>
  </si>
  <si>
    <t>10-06-22</t>
  </si>
  <si>
    <t>NM CHERRY BLOSSOM</t>
  </si>
  <si>
    <t>SORS-2022-0736</t>
  </si>
  <si>
    <t>D BLK COAL</t>
  </si>
  <si>
    <t>24/06/2022  0600</t>
  </si>
  <si>
    <t>CTVE-2022-0734</t>
  </si>
  <si>
    <t>BOW SUMMER</t>
  </si>
  <si>
    <t>LAGA7</t>
  </si>
  <si>
    <t>18/06/2022  0600</t>
  </si>
  <si>
    <t>D BASE OIL@SOT</t>
  </si>
  <si>
    <t>ISLAND STAR</t>
  </si>
  <si>
    <t>5IM321</t>
  </si>
  <si>
    <t>CSA</t>
  </si>
  <si>
    <t>L TRANSHIPMENT CARGO</t>
  </si>
  <si>
    <t>IS05/22A-IS05/22B</t>
  </si>
  <si>
    <t>17/06/2022  1500</t>
  </si>
  <si>
    <t>SEASTAR VULCAN</t>
  </si>
  <si>
    <t>ZDSD6</t>
  </si>
  <si>
    <t>01/01A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</si>
  <si>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</si>
  <si>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</si>
  <si>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</si>
  <si>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</si>
  <si>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</si>
  <si>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</si>
  <si>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</si>
  <si>
    <t>MAGIA</t>
  </si>
  <si>
    <t>MAGI-2022-0728</t>
  </si>
  <si>
    <t>HBLO</t>
  </si>
  <si>
    <t>52-52A</t>
  </si>
  <si>
    <t>11-06-22</t>
  </si>
  <si>
    <t>JPTR-2022-0737</t>
  </si>
  <si>
    <t>03/22-03/22A</t>
  </si>
  <si>
    <t>WMMR-2022-0738</t>
  </si>
  <si>
    <t>202203-202203A</t>
  </si>
  <si>
    <t>13/06/2022  1600</t>
  </si>
  <si>
    <t>16/06/2022  1600</t>
  </si>
  <si>
    <t>17/06/2022  0800</t>
  </si>
  <si>
    <t>MISS JANE</t>
  </si>
  <si>
    <t>5ZAAV</t>
  </si>
  <si>
    <t>CREW CHANGE PROV'&amp; REPAIRS @LWT</t>
  </si>
  <si>
    <t>SEAMER II</t>
  </si>
  <si>
    <t>5ZZS</t>
  </si>
  <si>
    <t>CREW CHANGE PROVISIONS &amp; REPAIRS</t>
  </si>
  <si>
    <t>03/22</t>
  </si>
  <si>
    <t>HAFNIA ASIA</t>
  </si>
  <si>
    <t>9HA4880</t>
  </si>
  <si>
    <t>D GAS OIL &amp; MOGAS@KOT</t>
  </si>
  <si>
    <t>PERSEVERANCE</t>
  </si>
  <si>
    <t>9V3115</t>
  </si>
  <si>
    <t>42/22</t>
  </si>
  <si>
    <t>D LPG MIX@AGOL</t>
  </si>
  <si>
    <t>MSC RADIANT III</t>
  </si>
  <si>
    <t>A8HA7</t>
  </si>
  <si>
    <t>OM217R/OM217R</t>
  </si>
  <si>
    <t>L 250F</t>
  </si>
  <si>
    <t>4765-2022-0740</t>
  </si>
  <si>
    <t xml:space="preserve">     13.06.2022         HW      0307        2.9        HW             1523            3.7                 LW             0857           0.6             LW                2150          0.4</t>
  </si>
  <si>
    <t xml:space="preserve">         11.06.2022  1430  SERIANA  238  12.7  STR  D  86000  GAS OIL @ KOT JETTY</t>
  </si>
  <si>
    <t>PSRV-2022-0745</t>
  </si>
  <si>
    <t>5386-2022-0739</t>
  </si>
  <si>
    <t>9160-2022-0742</t>
  </si>
  <si>
    <t>057-057A</t>
  </si>
  <si>
    <t>SEMA-2022-0741</t>
  </si>
  <si>
    <t>SSJN-2022-0744</t>
  </si>
  <si>
    <t>007/22-007/22A</t>
  </si>
  <si>
    <t xml:space="preserve">NOORE MUSTAFA </t>
  </si>
  <si>
    <t>NRM-2022</t>
  </si>
  <si>
    <t>BIA35/22</t>
  </si>
  <si>
    <t>BFL</t>
  </si>
  <si>
    <t>12-06-22</t>
  </si>
  <si>
    <t>L GEN.CARGO</t>
  </si>
  <si>
    <t>MNV2181</t>
  </si>
  <si>
    <t>15/06/2022  0830</t>
  </si>
  <si>
    <t>5081-2022-0715</t>
  </si>
  <si>
    <t xml:space="preserve">                                                                                                                 SHIPS EXPECTED IN THE NEXT 14 DAYS FROM  13- JUNE-2022      </t>
  </si>
  <si>
    <t xml:space="preserve">     14.06.2022         HW      0354        3.0        HW             1607            3.8                 LW             0941           0.5             LW                2235          0.3</t>
  </si>
  <si>
    <t>MAGIC WANF</t>
  </si>
  <si>
    <t>D5MT7</t>
  </si>
  <si>
    <t>13-06-22</t>
  </si>
  <si>
    <t>D FUEL OIL@SOT</t>
  </si>
  <si>
    <t>WAND-2022</t>
  </si>
  <si>
    <t>16/06/2022  1500</t>
  </si>
  <si>
    <t>15/06/2022  1800</t>
  </si>
  <si>
    <t>18/06/2022  0900</t>
  </si>
  <si>
    <t>22/06/2022  0600</t>
  </si>
  <si>
    <t>16/06/2022  1200</t>
  </si>
  <si>
    <t xml:space="preserve">         13.06.2022  0900  ASTIR LADY  183  10.95  STR  D  40000  GAS OIL @ KOT JETTY</t>
  </si>
  <si>
    <t>CMA CGM FUZHOU</t>
  </si>
  <si>
    <t>9HA5608</t>
  </si>
  <si>
    <t>CGFZ-2022</t>
  </si>
  <si>
    <t>0JN68N1MA</t>
  </si>
  <si>
    <t>L 300F/800MTS</t>
  </si>
  <si>
    <t>NORTHERN VIGOUR</t>
  </si>
  <si>
    <t>NTVG-2022</t>
  </si>
  <si>
    <t>CQIZ</t>
  </si>
  <si>
    <t>L 500F/800MTS</t>
  </si>
  <si>
    <t>02SBUN1MA</t>
  </si>
  <si>
    <t>MRDT-2022-0735</t>
  </si>
  <si>
    <t>819-2022-0747</t>
  </si>
  <si>
    <t>17/06/2022  0700</t>
  </si>
  <si>
    <t>14/06/2022  1200</t>
  </si>
  <si>
    <t>STAN-2022-0748</t>
  </si>
  <si>
    <t>17/06/2022  2000</t>
  </si>
  <si>
    <t>14/06/2022  2359</t>
  </si>
  <si>
    <t>13/06/2022  1800</t>
  </si>
  <si>
    <t>14/06/2022  1000</t>
  </si>
  <si>
    <t>PETREL BULKER</t>
  </si>
  <si>
    <t>V7WM5</t>
  </si>
  <si>
    <t>2022-04/05</t>
  </si>
  <si>
    <t>7700-2022</t>
  </si>
  <si>
    <t>LISA</t>
  </si>
  <si>
    <t>D5UW8</t>
  </si>
  <si>
    <t>27/06/2022  0600</t>
  </si>
  <si>
    <t>I6O-2022</t>
  </si>
  <si>
    <t>223S/226N</t>
  </si>
  <si>
    <t>CELSIUS BOSTON</t>
  </si>
  <si>
    <t>V7A4946</t>
  </si>
  <si>
    <t>L 280F/1400MTS</t>
  </si>
  <si>
    <t>26/06/2022  2200</t>
  </si>
  <si>
    <t>U7T-2022</t>
  </si>
  <si>
    <t>222W/226E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</si>
</sst>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" fontId="20" fillId="0" borderId="4" xfId="0" quotePrefix="1" applyNumberFormat="1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3"/>
  <sheetViews>
    <sheetView showGridLines="0" tabSelected="1" topLeftCell="A10" zoomScale="20" zoomScaleNormal="20" workbookViewId="0">
      <selection activeCell="F15" sqref="F15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04" t="s">
        <v>50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05" t="s">
        <v>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6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321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44739.582727314817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07" t="s">
        <v>3</v>
      </c>
      <c r="C5" s="208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7.25" customHeight="1">
      <c r="A6" s="145" t="s">
        <v>97</v>
      </c>
      <c r="B6" s="202" t="s">
        <v>102</v>
      </c>
      <c r="C6" s="203"/>
      <c r="D6" s="29" t="s">
        <v>98</v>
      </c>
      <c r="E6" s="29" t="s">
        <v>99</v>
      </c>
      <c r="F6" s="23" t="s">
        <v>281</v>
      </c>
      <c r="G6" s="24">
        <v>229</v>
      </c>
      <c r="H6" s="146">
        <v>12.2</v>
      </c>
      <c r="I6" s="144" t="s">
        <v>15</v>
      </c>
      <c r="J6" s="144">
        <v>500</v>
      </c>
      <c r="K6" s="152">
        <v>700</v>
      </c>
      <c r="L6" s="144"/>
      <c r="M6" s="28" t="s">
        <v>100</v>
      </c>
      <c r="N6" s="27" t="s">
        <v>101</v>
      </c>
    </row>
    <row r="7" spans="1:462" s="12" customFormat="1" ht="87" customHeight="1">
      <c r="A7" s="165" t="s">
        <v>174</v>
      </c>
      <c r="B7" s="209" t="s">
        <v>233</v>
      </c>
      <c r="C7" s="210"/>
      <c r="D7" s="26" t="s">
        <v>175</v>
      </c>
      <c r="E7" s="30" t="s">
        <v>178</v>
      </c>
      <c r="F7" s="23" t="s">
        <v>351</v>
      </c>
      <c r="G7" s="24">
        <v>161</v>
      </c>
      <c r="H7" s="166">
        <v>7</v>
      </c>
      <c r="I7" s="152" t="s">
        <v>44</v>
      </c>
      <c r="J7" s="152">
        <v>605</v>
      </c>
      <c r="K7" s="152">
        <v>540</v>
      </c>
      <c r="L7" s="152"/>
      <c r="M7" s="28" t="s">
        <v>177</v>
      </c>
      <c r="N7" s="27" t="s">
        <v>176</v>
      </c>
    </row>
    <row r="8" spans="1:462" s="12" customFormat="1" ht="83.25" customHeight="1">
      <c r="A8" s="161" t="s">
        <v>160</v>
      </c>
      <c r="B8" s="202" t="s">
        <v>194</v>
      </c>
      <c r="C8" s="203"/>
      <c r="D8" s="152" t="s">
        <v>161</v>
      </c>
      <c r="E8" s="164" t="s">
        <v>163</v>
      </c>
      <c r="F8" s="23" t="s">
        <v>329</v>
      </c>
      <c r="G8" s="24">
        <v>207</v>
      </c>
      <c r="H8" s="163">
        <v>9.75</v>
      </c>
      <c r="I8" s="152" t="s">
        <v>162</v>
      </c>
      <c r="J8" s="152">
        <v>238</v>
      </c>
      <c r="K8" s="152">
        <v>114</v>
      </c>
      <c r="L8" s="152"/>
      <c r="M8" s="28" t="s">
        <v>126</v>
      </c>
      <c r="N8" s="27" t="s">
        <v>164</v>
      </c>
    </row>
    <row r="9" spans="1:462" s="12" customFormat="1" ht="81" customHeight="1">
      <c r="A9" s="161" t="s">
        <v>138</v>
      </c>
      <c r="B9" s="161" t="s">
        <v>150</v>
      </c>
      <c r="C9" s="162"/>
      <c r="D9" s="29" t="s">
        <v>139</v>
      </c>
      <c r="E9" s="29" t="s">
        <v>140</v>
      </c>
      <c r="F9" s="23" t="s">
        <v>328</v>
      </c>
      <c r="G9" s="24">
        <v>188</v>
      </c>
      <c r="H9" s="163">
        <v>10.199999999999999</v>
      </c>
      <c r="I9" s="152" t="s">
        <v>15</v>
      </c>
      <c r="J9" s="152">
        <v>700</v>
      </c>
      <c r="K9" s="152">
        <v>600</v>
      </c>
      <c r="L9" s="152"/>
      <c r="M9" s="28" t="s">
        <v>126</v>
      </c>
      <c r="N9" s="27" t="s">
        <v>135</v>
      </c>
    </row>
    <row r="10" spans="1:462" s="12" customFormat="1" ht="81" customHeight="1">
      <c r="A10" s="149" t="s">
        <v>106</v>
      </c>
      <c r="B10" s="202" t="s">
        <v>170</v>
      </c>
      <c r="C10" s="203"/>
      <c r="D10" s="29" t="s">
        <v>107</v>
      </c>
      <c r="E10" s="29" t="s">
        <v>171</v>
      </c>
      <c r="F10" s="23" t="s">
        <v>214</v>
      </c>
      <c r="G10" s="24">
        <v>228</v>
      </c>
      <c r="H10" s="150">
        <v>13.3</v>
      </c>
      <c r="I10" s="144" t="s">
        <v>108</v>
      </c>
      <c r="J10" s="144">
        <v>290</v>
      </c>
      <c r="K10" s="152">
        <v>510</v>
      </c>
      <c r="L10" s="144"/>
      <c r="M10" s="28" t="s">
        <v>109</v>
      </c>
      <c r="N10" s="27" t="s">
        <v>110</v>
      </c>
    </row>
    <row r="11" spans="1:462" s="12" customFormat="1" ht="81" customHeight="1">
      <c r="A11" s="151" t="s">
        <v>114</v>
      </c>
      <c r="B11" s="202" t="s">
        <v>116</v>
      </c>
      <c r="C11" s="203"/>
      <c r="D11" s="29" t="s">
        <v>113</v>
      </c>
      <c r="E11" s="29" t="s">
        <v>112</v>
      </c>
      <c r="F11" s="154" t="s">
        <v>282</v>
      </c>
      <c r="G11" s="24">
        <v>223</v>
      </c>
      <c r="H11" s="153">
        <v>11</v>
      </c>
      <c r="I11" s="152" t="s">
        <v>60</v>
      </c>
      <c r="J11" s="152">
        <v>950</v>
      </c>
      <c r="K11" s="152">
        <v>2015</v>
      </c>
      <c r="L11" s="152"/>
      <c r="M11" s="28" t="s">
        <v>109</v>
      </c>
      <c r="N11" s="27" t="s">
        <v>115</v>
      </c>
    </row>
    <row r="12" spans="1:462" s="12" customFormat="1" ht="81" customHeight="1">
      <c r="A12" s="193" t="s">
        <v>298</v>
      </c>
      <c r="B12" s="193" t="s">
        <v>344</v>
      </c>
      <c r="C12" s="194"/>
      <c r="D12" s="29" t="s">
        <v>299</v>
      </c>
      <c r="E12" s="29" t="s">
        <v>300</v>
      </c>
      <c r="F12" s="154" t="s">
        <v>328</v>
      </c>
      <c r="G12" s="24">
        <v>208</v>
      </c>
      <c r="H12" s="192">
        <v>10.7</v>
      </c>
      <c r="I12" s="152" t="s">
        <v>15</v>
      </c>
      <c r="J12" s="152">
        <v>500</v>
      </c>
      <c r="K12" s="152">
        <v>250</v>
      </c>
      <c r="L12" s="152"/>
      <c r="M12" s="28" t="s">
        <v>276</v>
      </c>
      <c r="N12" s="27" t="s">
        <v>301</v>
      </c>
    </row>
    <row r="13" spans="1:462" s="12" customFormat="1" ht="79.5" customHeight="1">
      <c r="A13" s="177" t="s">
        <v>217</v>
      </c>
      <c r="B13" s="209" t="s">
        <v>251</v>
      </c>
      <c r="C13" s="210"/>
      <c r="D13" s="26" t="s">
        <v>218</v>
      </c>
      <c r="E13" s="30" t="s">
        <v>220</v>
      </c>
      <c r="F13" s="23" t="s">
        <v>346</v>
      </c>
      <c r="G13" s="24">
        <v>148</v>
      </c>
      <c r="H13" s="178">
        <v>8</v>
      </c>
      <c r="I13" s="152" t="s">
        <v>45</v>
      </c>
      <c r="J13" s="152">
        <v>200</v>
      </c>
      <c r="K13" s="152">
        <v>600</v>
      </c>
      <c r="L13" s="152"/>
      <c r="M13" s="28" t="s">
        <v>197</v>
      </c>
      <c r="N13" s="27" t="s">
        <v>219</v>
      </c>
    </row>
    <row r="14" spans="1:462" s="12" customFormat="1" ht="77.25" customHeight="1">
      <c r="A14" s="161" t="s">
        <v>141</v>
      </c>
      <c r="B14" s="202" t="s">
        <v>145</v>
      </c>
      <c r="C14" s="203"/>
      <c r="D14" s="152" t="s">
        <v>142</v>
      </c>
      <c r="E14" s="164" t="s">
        <v>143</v>
      </c>
      <c r="F14" s="154" t="s">
        <v>131</v>
      </c>
      <c r="G14" s="24">
        <v>200</v>
      </c>
      <c r="H14" s="163">
        <v>12.3</v>
      </c>
      <c r="I14" s="152" t="s">
        <v>15</v>
      </c>
      <c r="J14" s="26">
        <v>450</v>
      </c>
      <c r="K14" s="152">
        <v>300</v>
      </c>
      <c r="L14" s="152"/>
      <c r="M14" s="28" t="s">
        <v>126</v>
      </c>
      <c r="N14" s="27" t="s">
        <v>81</v>
      </c>
    </row>
    <row r="15" spans="1:462" s="12" customFormat="1" ht="81" customHeight="1">
      <c r="A15" s="159" t="s">
        <v>128</v>
      </c>
      <c r="B15" s="202" t="s">
        <v>345</v>
      </c>
      <c r="C15" s="203"/>
      <c r="D15" s="29" t="s">
        <v>130</v>
      </c>
      <c r="E15" s="29" t="s">
        <v>129</v>
      </c>
      <c r="F15" s="23" t="s">
        <v>166</v>
      </c>
      <c r="G15" s="24">
        <v>294</v>
      </c>
      <c r="H15" s="160">
        <v>13.5</v>
      </c>
      <c r="I15" s="152" t="s">
        <v>44</v>
      </c>
      <c r="J15" s="152">
        <v>1430</v>
      </c>
      <c r="K15" s="152">
        <v>2150</v>
      </c>
      <c r="L15" s="152"/>
      <c r="M15" s="28" t="s">
        <v>126</v>
      </c>
      <c r="N15" s="27" t="s">
        <v>132</v>
      </c>
    </row>
    <row r="16" spans="1:462" s="12" customFormat="1" ht="79.5" customHeight="1">
      <c r="A16" s="196" t="s">
        <v>334</v>
      </c>
      <c r="B16" s="200" t="s">
        <v>336</v>
      </c>
      <c r="C16" s="201"/>
      <c r="D16" s="26" t="s">
        <v>335</v>
      </c>
      <c r="E16" s="30" t="s">
        <v>337</v>
      </c>
      <c r="F16" s="23" t="s">
        <v>166</v>
      </c>
      <c r="G16" s="24">
        <v>177</v>
      </c>
      <c r="H16" s="199">
        <v>10</v>
      </c>
      <c r="I16" s="152" t="s">
        <v>45</v>
      </c>
      <c r="J16" s="152">
        <v>921</v>
      </c>
      <c r="K16" s="152">
        <v>1100</v>
      </c>
      <c r="L16" s="152"/>
      <c r="M16" s="28" t="s">
        <v>325</v>
      </c>
      <c r="N16" s="27" t="s">
        <v>338</v>
      </c>
    </row>
    <row r="17" spans="1:462" s="12" customFormat="1" ht="77.25" customHeight="1">
      <c r="A17" s="196" t="s">
        <v>339</v>
      </c>
      <c r="B17" s="202" t="s">
        <v>340</v>
      </c>
      <c r="C17" s="203"/>
      <c r="D17" s="152" t="s">
        <v>341</v>
      </c>
      <c r="E17" s="164" t="s">
        <v>343</v>
      </c>
      <c r="F17" s="154" t="s">
        <v>226</v>
      </c>
      <c r="G17" s="24">
        <v>222</v>
      </c>
      <c r="H17" s="199">
        <v>12</v>
      </c>
      <c r="I17" s="152" t="s">
        <v>45</v>
      </c>
      <c r="J17" s="26">
        <v>1000</v>
      </c>
      <c r="K17" s="152">
        <v>1300</v>
      </c>
      <c r="L17" s="152"/>
      <c r="M17" s="28" t="s">
        <v>325</v>
      </c>
      <c r="N17" s="27" t="s">
        <v>342</v>
      </c>
    </row>
    <row r="18" spans="1:462" s="12" customFormat="1" ht="77.25" customHeight="1">
      <c r="A18" s="161" t="s">
        <v>133</v>
      </c>
      <c r="B18" s="202" t="s">
        <v>136</v>
      </c>
      <c r="C18" s="203"/>
      <c r="D18" s="152" t="s">
        <v>134</v>
      </c>
      <c r="E18" s="164" t="s">
        <v>137</v>
      </c>
      <c r="F18" s="154" t="s">
        <v>226</v>
      </c>
      <c r="G18" s="24">
        <v>184</v>
      </c>
      <c r="H18" s="163">
        <v>10.1</v>
      </c>
      <c r="I18" s="152" t="s">
        <v>15</v>
      </c>
      <c r="J18" s="26">
        <v>600</v>
      </c>
      <c r="K18" s="152">
        <v>600</v>
      </c>
      <c r="L18" s="152"/>
      <c r="M18" s="28" t="s">
        <v>126</v>
      </c>
      <c r="N18" s="27" t="s">
        <v>135</v>
      </c>
    </row>
    <row r="19" spans="1:462" s="12" customFormat="1" ht="87" customHeight="1">
      <c r="A19" s="196" t="s">
        <v>362</v>
      </c>
      <c r="B19" s="209" t="s">
        <v>366</v>
      </c>
      <c r="C19" s="210"/>
      <c r="D19" s="26" t="s">
        <v>363</v>
      </c>
      <c r="E19" s="30" t="s">
        <v>367</v>
      </c>
      <c r="F19" s="154" t="s">
        <v>365</v>
      </c>
      <c r="G19" s="24">
        <v>247</v>
      </c>
      <c r="H19" s="199">
        <v>12.5</v>
      </c>
      <c r="I19" s="152" t="s">
        <v>44</v>
      </c>
      <c r="J19" s="152">
        <v>1300</v>
      </c>
      <c r="K19" s="152">
        <v>1680</v>
      </c>
      <c r="L19" s="152"/>
      <c r="M19" s="28" t="s">
        <v>325</v>
      </c>
      <c r="N19" s="27" t="s">
        <v>364</v>
      </c>
    </row>
    <row r="20" spans="1:462" s="12" customFormat="1" ht="79.5" customHeight="1">
      <c r="A20" s="196" t="s">
        <v>357</v>
      </c>
      <c r="B20" s="209" t="s">
        <v>360</v>
      </c>
      <c r="C20" s="210"/>
      <c r="D20" s="26" t="s">
        <v>358</v>
      </c>
      <c r="E20" s="30" t="s">
        <v>361</v>
      </c>
      <c r="F20" s="154" t="s">
        <v>359</v>
      </c>
      <c r="G20" s="24">
        <v>261</v>
      </c>
      <c r="H20" s="199">
        <v>12.5</v>
      </c>
      <c r="I20" s="152" t="s">
        <v>44</v>
      </c>
      <c r="J20" s="152">
        <v>1630</v>
      </c>
      <c r="K20" s="152">
        <v>1850</v>
      </c>
      <c r="L20" s="152"/>
      <c r="M20" s="28" t="s">
        <v>325</v>
      </c>
      <c r="N20" s="27" t="s">
        <v>127</v>
      </c>
    </row>
    <row r="21" spans="1:462" s="130" customFormat="1" ht="77.25" customHeight="1">
      <c r="A21" s="122" t="s">
        <v>16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2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</row>
    <row r="22" spans="1:462" s="12" customFormat="1" ht="81" customHeight="1">
      <c r="A22" s="13" t="s">
        <v>2</v>
      </c>
      <c r="B22" s="207" t="s">
        <v>3</v>
      </c>
      <c r="C22" s="213"/>
      <c r="D22" s="32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61" t="s">
        <v>156</v>
      </c>
      <c r="B23" s="161" t="s">
        <v>193</v>
      </c>
      <c r="C23" s="162"/>
      <c r="D23" s="29" t="s">
        <v>157</v>
      </c>
      <c r="E23" s="29" t="s">
        <v>158</v>
      </c>
      <c r="F23" s="23" t="s">
        <v>118</v>
      </c>
      <c r="G23" s="24">
        <v>190</v>
      </c>
      <c r="H23" s="163">
        <v>11.5</v>
      </c>
      <c r="I23" s="152" t="s">
        <v>39</v>
      </c>
      <c r="J23" s="152">
        <v>49014</v>
      </c>
      <c r="K23" s="152">
        <v>0</v>
      </c>
      <c r="L23" s="152"/>
      <c r="M23" s="28" t="s">
        <v>126</v>
      </c>
      <c r="N23" s="27" t="s">
        <v>159</v>
      </c>
    </row>
    <row r="24" spans="1:462" s="12" customFormat="1" ht="81" customHeight="1">
      <c r="A24" s="131" t="s">
        <v>54</v>
      </c>
      <c r="B24" s="202" t="s">
        <v>58</v>
      </c>
      <c r="C24" s="203"/>
      <c r="D24" s="29" t="s">
        <v>55</v>
      </c>
      <c r="E24" s="29" t="s">
        <v>59</v>
      </c>
      <c r="F24" s="23" t="s">
        <v>347</v>
      </c>
      <c r="G24" s="24">
        <v>190</v>
      </c>
      <c r="H24" s="132">
        <v>10</v>
      </c>
      <c r="I24" s="22" t="s">
        <v>39</v>
      </c>
      <c r="J24" s="22">
        <v>20000</v>
      </c>
      <c r="K24" s="152">
        <v>0</v>
      </c>
      <c r="L24" s="22"/>
      <c r="M24" s="28" t="s">
        <v>53</v>
      </c>
      <c r="N24" s="27" t="s">
        <v>56</v>
      </c>
    </row>
    <row r="25" spans="1:462" s="12" customFormat="1" ht="81" customHeight="1">
      <c r="A25" s="140" t="s">
        <v>80</v>
      </c>
      <c r="B25" s="202" t="s">
        <v>82</v>
      </c>
      <c r="C25" s="203"/>
      <c r="D25" s="29" t="s">
        <v>76</v>
      </c>
      <c r="E25" s="29" t="s">
        <v>77</v>
      </c>
      <c r="F25" s="23" t="s">
        <v>144</v>
      </c>
      <c r="G25" s="24">
        <v>200</v>
      </c>
      <c r="H25" s="141">
        <v>10.3</v>
      </c>
      <c r="I25" s="137" t="s">
        <v>68</v>
      </c>
      <c r="J25" s="137">
        <v>39500</v>
      </c>
      <c r="K25" s="152">
        <v>0</v>
      </c>
      <c r="L25" s="137"/>
      <c r="M25" s="28" t="s">
        <v>78</v>
      </c>
      <c r="N25" s="27" t="s">
        <v>79</v>
      </c>
    </row>
    <row r="26" spans="1:462" s="12" customFormat="1" ht="81" customHeight="1">
      <c r="A26" s="161" t="s">
        <v>151</v>
      </c>
      <c r="B26" s="161" t="s">
        <v>209</v>
      </c>
      <c r="C26" s="162"/>
      <c r="D26" s="29" t="s">
        <v>152</v>
      </c>
      <c r="E26" s="29" t="s">
        <v>210</v>
      </c>
      <c r="F26" s="23" t="s">
        <v>111</v>
      </c>
      <c r="G26" s="24">
        <v>200</v>
      </c>
      <c r="H26" s="163">
        <v>11.5</v>
      </c>
      <c r="I26" s="152" t="s">
        <v>57</v>
      </c>
      <c r="J26" s="152">
        <v>47000</v>
      </c>
      <c r="K26" s="152">
        <v>0</v>
      </c>
      <c r="L26" s="152"/>
      <c r="M26" s="28" t="s">
        <v>126</v>
      </c>
      <c r="N26" s="27" t="s">
        <v>67</v>
      </c>
    </row>
    <row r="27" spans="1:462" s="12" customFormat="1" ht="81" customHeight="1">
      <c r="A27" s="157" t="s">
        <v>121</v>
      </c>
      <c r="B27" s="202" t="s">
        <v>147</v>
      </c>
      <c r="C27" s="203"/>
      <c r="D27" s="29" t="s">
        <v>122</v>
      </c>
      <c r="E27" s="29" t="s">
        <v>123</v>
      </c>
      <c r="F27" s="23" t="s">
        <v>328</v>
      </c>
      <c r="G27" s="24">
        <v>187</v>
      </c>
      <c r="H27" s="158">
        <v>9</v>
      </c>
      <c r="I27" s="152" t="s">
        <v>72</v>
      </c>
      <c r="J27" s="152">
        <v>17000</v>
      </c>
      <c r="K27" s="152">
        <v>0</v>
      </c>
      <c r="L27" s="152"/>
      <c r="M27" s="28" t="s">
        <v>117</v>
      </c>
      <c r="N27" s="27" t="s">
        <v>124</v>
      </c>
    </row>
    <row r="28" spans="1:462" s="12" customFormat="1" ht="81" customHeight="1">
      <c r="A28" s="167" t="s">
        <v>202</v>
      </c>
      <c r="B28" s="202" t="s">
        <v>248</v>
      </c>
      <c r="C28" s="203"/>
      <c r="D28" s="29" t="s">
        <v>203</v>
      </c>
      <c r="E28" s="29" t="s">
        <v>204</v>
      </c>
      <c r="F28" s="23" t="s">
        <v>205</v>
      </c>
      <c r="G28" s="24">
        <v>200</v>
      </c>
      <c r="H28" s="168">
        <v>11.4</v>
      </c>
      <c r="I28" s="152" t="s">
        <v>206</v>
      </c>
      <c r="J28" s="152">
        <v>50000</v>
      </c>
      <c r="K28" s="152">
        <v>0</v>
      </c>
      <c r="L28" s="152"/>
      <c r="M28" s="28" t="s">
        <v>197</v>
      </c>
      <c r="N28" s="27" t="s">
        <v>207</v>
      </c>
    </row>
    <row r="29" spans="1:462" s="12" customFormat="1" ht="81" customHeight="1">
      <c r="A29" s="165" t="s">
        <v>185</v>
      </c>
      <c r="B29" s="202" t="s">
        <v>192</v>
      </c>
      <c r="C29" s="203"/>
      <c r="D29" s="29" t="s">
        <v>186</v>
      </c>
      <c r="E29" s="29" t="s">
        <v>187</v>
      </c>
      <c r="F29" s="23" t="s">
        <v>283</v>
      </c>
      <c r="G29" s="24">
        <v>240</v>
      </c>
      <c r="H29" s="166">
        <v>10</v>
      </c>
      <c r="I29" s="152" t="s">
        <v>184</v>
      </c>
      <c r="J29" s="152">
        <v>228</v>
      </c>
      <c r="K29" s="152">
        <v>364</v>
      </c>
      <c r="L29" s="152"/>
      <c r="M29" s="28" t="s">
        <v>177</v>
      </c>
      <c r="N29" s="27" t="s">
        <v>188</v>
      </c>
    </row>
    <row r="30" spans="1:462" s="12" customFormat="1" ht="81" customHeight="1">
      <c r="A30" s="142" t="s">
        <v>83</v>
      </c>
      <c r="B30" s="202" t="s">
        <v>146</v>
      </c>
      <c r="C30" s="203"/>
      <c r="D30" s="29" t="s">
        <v>84</v>
      </c>
      <c r="E30" s="29" t="s">
        <v>168</v>
      </c>
      <c r="F30" s="23" t="s">
        <v>261</v>
      </c>
      <c r="G30" s="24">
        <v>200</v>
      </c>
      <c r="H30" s="143">
        <v>9</v>
      </c>
      <c r="I30" s="144" t="s">
        <v>39</v>
      </c>
      <c r="J30" s="144">
        <v>348</v>
      </c>
      <c r="K30" s="152">
        <v>0</v>
      </c>
      <c r="L30" s="144"/>
      <c r="M30" s="28" t="s">
        <v>78</v>
      </c>
      <c r="N30" s="27" t="s">
        <v>38</v>
      </c>
    </row>
    <row r="31" spans="1:462" s="12" customFormat="1" ht="81" customHeight="1">
      <c r="A31" s="174" t="s">
        <v>211</v>
      </c>
      <c r="B31" s="174" t="s">
        <v>235</v>
      </c>
      <c r="C31" s="175"/>
      <c r="D31" s="29" t="s">
        <v>212</v>
      </c>
      <c r="E31" s="29" t="s">
        <v>236</v>
      </c>
      <c r="F31" s="23" t="s">
        <v>349</v>
      </c>
      <c r="G31" s="24">
        <v>200</v>
      </c>
      <c r="H31" s="176">
        <v>10.5</v>
      </c>
      <c r="I31" s="152" t="s">
        <v>213</v>
      </c>
      <c r="J31" s="152">
        <v>46000</v>
      </c>
      <c r="K31" s="152">
        <v>0</v>
      </c>
      <c r="L31" s="152"/>
      <c r="M31" s="28" t="s">
        <v>197</v>
      </c>
      <c r="N31" s="27" t="s">
        <v>79</v>
      </c>
    </row>
    <row r="32" spans="1:462" s="12" customFormat="1" ht="81" customHeight="1">
      <c r="A32" s="147" t="s">
        <v>103</v>
      </c>
      <c r="B32" s="202" t="s">
        <v>104</v>
      </c>
      <c r="C32" s="203"/>
      <c r="D32" s="29" t="s">
        <v>105</v>
      </c>
      <c r="E32" s="29" t="s">
        <v>172</v>
      </c>
      <c r="F32" s="23" t="s">
        <v>330</v>
      </c>
      <c r="G32" s="24">
        <v>180</v>
      </c>
      <c r="H32" s="148">
        <v>9.8000000000000007</v>
      </c>
      <c r="I32" s="144" t="s">
        <v>41</v>
      </c>
      <c r="J32" s="144">
        <v>11350</v>
      </c>
      <c r="K32" s="152">
        <v>0</v>
      </c>
      <c r="L32" s="144"/>
      <c r="M32" s="28" t="s">
        <v>100</v>
      </c>
      <c r="N32" s="27" t="s">
        <v>215</v>
      </c>
    </row>
    <row r="33" spans="1:462" s="12" customFormat="1" ht="81" customHeight="1">
      <c r="A33" s="161" t="s">
        <v>155</v>
      </c>
      <c r="B33" s="161" t="s">
        <v>167</v>
      </c>
      <c r="C33" s="162"/>
      <c r="D33" s="29" t="s">
        <v>153</v>
      </c>
      <c r="E33" s="29" t="s">
        <v>154</v>
      </c>
      <c r="F33" s="23" t="s">
        <v>119</v>
      </c>
      <c r="G33" s="24">
        <v>200</v>
      </c>
      <c r="H33" s="163">
        <v>11.5</v>
      </c>
      <c r="I33" s="152" t="s">
        <v>57</v>
      </c>
      <c r="J33" s="152">
        <v>49500</v>
      </c>
      <c r="K33" s="152">
        <v>0</v>
      </c>
      <c r="L33" s="152"/>
      <c r="M33" s="28" t="s">
        <v>126</v>
      </c>
      <c r="N33" s="27" t="s">
        <v>67</v>
      </c>
    </row>
    <row r="34" spans="1:462" s="12" customFormat="1" ht="81" customHeight="1">
      <c r="A34" s="177" t="s">
        <v>222</v>
      </c>
      <c r="B34" s="202" t="s">
        <v>302</v>
      </c>
      <c r="C34" s="203"/>
      <c r="D34" s="29" t="s">
        <v>221</v>
      </c>
      <c r="E34" s="29" t="s">
        <v>223</v>
      </c>
      <c r="F34" s="23" t="s">
        <v>119</v>
      </c>
      <c r="G34" s="24">
        <v>200</v>
      </c>
      <c r="H34" s="178">
        <v>10.1</v>
      </c>
      <c r="I34" s="152" t="s">
        <v>224</v>
      </c>
      <c r="J34" s="152">
        <v>2500</v>
      </c>
      <c r="K34" s="152">
        <v>0</v>
      </c>
      <c r="L34" s="152"/>
      <c r="M34" s="28" t="s">
        <v>78</v>
      </c>
      <c r="N34" s="27" t="s">
        <v>38</v>
      </c>
    </row>
    <row r="35" spans="1:462" s="12" customFormat="1" ht="81" customHeight="1">
      <c r="A35" s="142" t="s">
        <v>85</v>
      </c>
      <c r="B35" s="202" t="s">
        <v>149</v>
      </c>
      <c r="C35" s="203"/>
      <c r="D35" s="29" t="s">
        <v>86</v>
      </c>
      <c r="E35" s="29" t="s">
        <v>87</v>
      </c>
      <c r="F35" s="23" t="s">
        <v>120</v>
      </c>
      <c r="G35" s="24">
        <v>200</v>
      </c>
      <c r="H35" s="143">
        <v>8</v>
      </c>
      <c r="I35" s="144" t="s">
        <v>39</v>
      </c>
      <c r="J35" s="144">
        <v>410</v>
      </c>
      <c r="K35" s="152">
        <v>0</v>
      </c>
      <c r="L35" s="144"/>
      <c r="M35" s="28" t="s">
        <v>78</v>
      </c>
      <c r="N35" s="27" t="s">
        <v>38</v>
      </c>
    </row>
    <row r="36" spans="1:462" s="12" customFormat="1" ht="81" customHeight="1">
      <c r="A36" s="179" t="s">
        <v>228</v>
      </c>
      <c r="B36" s="202" t="s">
        <v>234</v>
      </c>
      <c r="C36" s="203"/>
      <c r="D36" s="29" t="s">
        <v>229</v>
      </c>
      <c r="E36" s="29" t="s">
        <v>237</v>
      </c>
      <c r="F36" s="23" t="s">
        <v>230</v>
      </c>
      <c r="G36" s="24">
        <v>240</v>
      </c>
      <c r="H36" s="180">
        <v>10</v>
      </c>
      <c r="I36" s="152" t="s">
        <v>184</v>
      </c>
      <c r="J36" s="152">
        <v>401</v>
      </c>
      <c r="K36" s="152">
        <v>215</v>
      </c>
      <c r="L36" s="152"/>
      <c r="M36" s="28" t="s">
        <v>231</v>
      </c>
      <c r="N36" s="27" t="s">
        <v>232</v>
      </c>
    </row>
    <row r="37" spans="1:462" s="12" customFormat="1" ht="81" customHeight="1">
      <c r="A37" s="139" t="s">
        <v>75</v>
      </c>
      <c r="B37" s="202" t="s">
        <v>96</v>
      </c>
      <c r="C37" s="203"/>
      <c r="D37" s="29" t="s">
        <v>74</v>
      </c>
      <c r="E37" s="29" t="s">
        <v>73</v>
      </c>
      <c r="F37" s="23" t="s">
        <v>331</v>
      </c>
      <c r="G37" s="24">
        <v>180</v>
      </c>
      <c r="H37" s="138">
        <v>8</v>
      </c>
      <c r="I37" s="137" t="s">
        <v>72</v>
      </c>
      <c r="J37" s="137">
        <v>20500</v>
      </c>
      <c r="K37" s="152">
        <v>0</v>
      </c>
      <c r="L37" s="137"/>
      <c r="M37" s="28" t="s">
        <v>70</v>
      </c>
      <c r="N37" s="27" t="s">
        <v>71</v>
      </c>
    </row>
    <row r="38" spans="1:462" s="12" customFormat="1" ht="81" customHeight="1">
      <c r="A38" s="142" t="s">
        <v>91</v>
      </c>
      <c r="B38" s="202" t="s">
        <v>148</v>
      </c>
      <c r="C38" s="203"/>
      <c r="D38" s="29" t="s">
        <v>92</v>
      </c>
      <c r="E38" s="29" t="s">
        <v>173</v>
      </c>
      <c r="F38" s="23" t="s">
        <v>331</v>
      </c>
      <c r="G38" s="24">
        <v>190</v>
      </c>
      <c r="H38" s="143">
        <v>8.6</v>
      </c>
      <c r="I38" s="144" t="s">
        <v>39</v>
      </c>
      <c r="J38" s="144">
        <v>380</v>
      </c>
      <c r="K38" s="152">
        <v>0</v>
      </c>
      <c r="L38" s="144"/>
      <c r="M38" s="28" t="s">
        <v>78</v>
      </c>
      <c r="N38" s="27" t="s">
        <v>38</v>
      </c>
    </row>
    <row r="39" spans="1:462" s="12" customFormat="1" ht="81" customHeight="1">
      <c r="A39" s="181" t="s">
        <v>239</v>
      </c>
      <c r="B39" s="202" t="s">
        <v>242</v>
      </c>
      <c r="C39" s="203"/>
      <c r="D39" s="29" t="s">
        <v>240</v>
      </c>
      <c r="E39" s="29" t="s">
        <v>241</v>
      </c>
      <c r="F39" s="23" t="s">
        <v>238</v>
      </c>
      <c r="G39" s="24">
        <v>190</v>
      </c>
      <c r="H39" s="182">
        <v>11.5</v>
      </c>
      <c r="I39" s="152" t="s">
        <v>206</v>
      </c>
      <c r="J39" s="152">
        <v>48000</v>
      </c>
      <c r="K39" s="152">
        <v>0</v>
      </c>
      <c r="L39" s="152"/>
      <c r="M39" s="28" t="s">
        <v>231</v>
      </c>
      <c r="N39" s="27" t="s">
        <v>249</v>
      </c>
    </row>
    <row r="40" spans="1:462" s="12" customFormat="1" ht="81" customHeight="1">
      <c r="A40" s="196" t="s">
        <v>353</v>
      </c>
      <c r="B40" s="196" t="s">
        <v>356</v>
      </c>
      <c r="C40" s="197"/>
      <c r="D40" s="29" t="s">
        <v>354</v>
      </c>
      <c r="E40" s="29" t="s">
        <v>355</v>
      </c>
      <c r="F40" s="23" t="s">
        <v>238</v>
      </c>
      <c r="G40" s="24">
        <v>190</v>
      </c>
      <c r="H40" s="199">
        <v>10</v>
      </c>
      <c r="I40" s="152" t="s">
        <v>206</v>
      </c>
      <c r="J40" s="152">
        <v>28600</v>
      </c>
      <c r="K40" s="152">
        <v>0</v>
      </c>
      <c r="L40" s="152"/>
      <c r="M40" s="28" t="s">
        <v>325</v>
      </c>
      <c r="N40" s="27" t="s">
        <v>124</v>
      </c>
    </row>
    <row r="41" spans="1:462" s="12" customFormat="1" ht="81" customHeight="1">
      <c r="A41" s="165" t="s">
        <v>179</v>
      </c>
      <c r="B41" s="202" t="s">
        <v>182</v>
      </c>
      <c r="C41" s="203"/>
      <c r="D41" s="29" t="s">
        <v>180</v>
      </c>
      <c r="E41" s="173" t="s">
        <v>183</v>
      </c>
      <c r="F41" s="23" t="s">
        <v>201</v>
      </c>
      <c r="G41" s="24">
        <v>180</v>
      </c>
      <c r="H41" s="166">
        <v>8.9</v>
      </c>
      <c r="I41" s="152" t="s">
        <v>181</v>
      </c>
      <c r="J41" s="152">
        <v>1890</v>
      </c>
      <c r="K41" s="31">
        <v>0</v>
      </c>
      <c r="L41" s="152"/>
      <c r="M41" s="28" t="s">
        <v>177</v>
      </c>
      <c r="N41" s="27" t="s">
        <v>38</v>
      </c>
    </row>
    <row r="42" spans="1:462" s="12" customFormat="1" ht="81" customHeight="1">
      <c r="A42" s="142" t="s">
        <v>93</v>
      </c>
      <c r="B42" s="202" t="s">
        <v>320</v>
      </c>
      <c r="C42" s="203"/>
      <c r="D42" s="29" t="s">
        <v>94</v>
      </c>
      <c r="E42" s="29" t="s">
        <v>95</v>
      </c>
      <c r="F42" s="23" t="s">
        <v>226</v>
      </c>
      <c r="G42" s="24">
        <v>200</v>
      </c>
      <c r="H42" s="143">
        <v>9.1</v>
      </c>
      <c r="I42" s="144" t="s">
        <v>39</v>
      </c>
      <c r="J42" s="144">
        <v>380</v>
      </c>
      <c r="K42" s="152">
        <v>0</v>
      </c>
      <c r="L42" s="144"/>
      <c r="M42" s="28" t="s">
        <v>78</v>
      </c>
      <c r="N42" s="27" t="s">
        <v>38</v>
      </c>
    </row>
    <row r="43" spans="1:462" s="12" customFormat="1" ht="81" customHeight="1">
      <c r="A43" s="142" t="s">
        <v>88</v>
      </c>
      <c r="B43" s="202" t="s">
        <v>169</v>
      </c>
      <c r="C43" s="203"/>
      <c r="D43" s="29" t="s">
        <v>89</v>
      </c>
      <c r="E43" s="29" t="s">
        <v>90</v>
      </c>
      <c r="F43" s="23" t="s">
        <v>227</v>
      </c>
      <c r="G43" s="24">
        <v>200</v>
      </c>
      <c r="H43" s="143">
        <v>9</v>
      </c>
      <c r="I43" s="144" t="s">
        <v>39</v>
      </c>
      <c r="J43" s="144">
        <v>350</v>
      </c>
      <c r="K43" s="152">
        <v>0</v>
      </c>
      <c r="L43" s="144"/>
      <c r="M43" s="28" t="s">
        <v>78</v>
      </c>
      <c r="N43" s="27" t="s">
        <v>38</v>
      </c>
    </row>
    <row r="44" spans="1:462" s="12" customFormat="1" ht="81" customHeight="1">
      <c r="A44" s="185" t="s">
        <v>262</v>
      </c>
      <c r="B44" s="202" t="s">
        <v>348</v>
      </c>
      <c r="C44" s="203"/>
      <c r="D44" s="29" t="s">
        <v>263</v>
      </c>
      <c r="E44" s="29" t="s">
        <v>264</v>
      </c>
      <c r="F44" s="23" t="s">
        <v>250</v>
      </c>
      <c r="G44" s="24">
        <v>180</v>
      </c>
      <c r="H44" s="186">
        <v>8.5</v>
      </c>
      <c r="I44" s="152" t="s">
        <v>72</v>
      </c>
      <c r="J44" s="152">
        <v>26300</v>
      </c>
      <c r="K44" s="152">
        <v>0</v>
      </c>
      <c r="L44" s="152"/>
      <c r="M44" s="28" t="s">
        <v>246</v>
      </c>
      <c r="N44" s="27" t="s">
        <v>71</v>
      </c>
    </row>
    <row r="45" spans="1:462" s="12" customFormat="1" ht="81" customHeight="1">
      <c r="A45" s="183" t="s">
        <v>247</v>
      </c>
      <c r="B45" s="202" t="s">
        <v>243</v>
      </c>
      <c r="C45" s="203"/>
      <c r="D45" s="29" t="s">
        <v>244</v>
      </c>
      <c r="E45" s="29" t="s">
        <v>245</v>
      </c>
      <c r="F45" s="23" t="s">
        <v>250</v>
      </c>
      <c r="G45" s="24">
        <v>198</v>
      </c>
      <c r="H45" s="184">
        <v>10.3</v>
      </c>
      <c r="I45" s="152" t="s">
        <v>68</v>
      </c>
      <c r="J45" s="152">
        <v>42000</v>
      </c>
      <c r="K45" s="152">
        <v>0</v>
      </c>
      <c r="L45" s="152"/>
      <c r="M45" s="28" t="s">
        <v>246</v>
      </c>
      <c r="N45" s="27" t="s">
        <v>79</v>
      </c>
    </row>
    <row r="46" spans="1:462" s="12" customFormat="1" ht="81" customHeight="1">
      <c r="A46" s="187" t="s">
        <v>272</v>
      </c>
      <c r="B46" s="202" t="s">
        <v>273</v>
      </c>
      <c r="C46" s="203"/>
      <c r="D46" s="29" t="s">
        <v>274</v>
      </c>
      <c r="E46" s="29" t="s">
        <v>275</v>
      </c>
      <c r="F46" s="23" t="s">
        <v>268</v>
      </c>
      <c r="G46" s="24">
        <v>190</v>
      </c>
      <c r="H46" s="188">
        <v>105</v>
      </c>
      <c r="I46" s="152" t="s">
        <v>66</v>
      </c>
      <c r="J46" s="152">
        <v>45000</v>
      </c>
      <c r="K46" s="152">
        <v>0</v>
      </c>
      <c r="L46" s="152"/>
      <c r="M46" s="28" t="s">
        <v>276</v>
      </c>
      <c r="N46" s="27" t="s">
        <v>79</v>
      </c>
    </row>
    <row r="47" spans="1:462" s="12" customFormat="1" ht="81" customHeight="1">
      <c r="A47" s="185" t="s">
        <v>265</v>
      </c>
      <c r="B47" s="202" t="s">
        <v>271</v>
      </c>
      <c r="C47" s="203"/>
      <c r="D47" s="29" t="s">
        <v>266</v>
      </c>
      <c r="E47" s="29" t="s">
        <v>267</v>
      </c>
      <c r="F47" s="23" t="s">
        <v>268</v>
      </c>
      <c r="G47" s="24">
        <v>200</v>
      </c>
      <c r="H47" s="186">
        <v>10.5</v>
      </c>
      <c r="I47" s="152" t="s">
        <v>39</v>
      </c>
      <c r="J47" s="152">
        <v>20000</v>
      </c>
      <c r="K47" s="152">
        <v>0</v>
      </c>
      <c r="L47" s="152"/>
      <c r="M47" s="28" t="s">
        <v>269</v>
      </c>
      <c r="N47" s="27" t="s">
        <v>270</v>
      </c>
    </row>
    <row r="48" spans="1:462" s="21" customFormat="1" ht="77.25" customHeight="1">
      <c r="A48" s="33" t="s">
        <v>42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109"/>
      <c r="IT48" s="109"/>
      <c r="IU48" s="109"/>
      <c r="IV48" s="109"/>
      <c r="IW48" s="109"/>
      <c r="IX48" s="109"/>
      <c r="IY48" s="109"/>
      <c r="IZ48" s="109"/>
      <c r="JA48" s="109"/>
      <c r="JB48" s="109"/>
      <c r="JC48" s="109"/>
      <c r="JD48" s="109"/>
      <c r="JE48" s="109"/>
      <c r="JF48" s="109"/>
      <c r="JG48" s="109"/>
      <c r="JH48" s="109"/>
      <c r="JI48" s="109"/>
      <c r="JJ48" s="109"/>
      <c r="JK48" s="109"/>
      <c r="JL48" s="109"/>
      <c r="JM48" s="109"/>
      <c r="JN48" s="109"/>
      <c r="JO48" s="109"/>
      <c r="JP48" s="109"/>
      <c r="JQ48" s="109"/>
      <c r="JR48" s="109"/>
      <c r="JS48" s="109"/>
      <c r="JT48" s="109"/>
      <c r="JU48" s="109"/>
      <c r="JV48" s="109"/>
      <c r="JW48" s="109"/>
      <c r="JX48" s="109"/>
      <c r="JY48" s="109"/>
      <c r="JZ48" s="109"/>
      <c r="KA48" s="109"/>
      <c r="KB48" s="109"/>
      <c r="KC48" s="109"/>
      <c r="KD48" s="109"/>
      <c r="KE48" s="109"/>
      <c r="KF48" s="109"/>
      <c r="KG48" s="109"/>
      <c r="KH48" s="109"/>
      <c r="KI48" s="109"/>
      <c r="KJ48" s="109"/>
      <c r="KK48" s="109"/>
      <c r="KL48" s="109"/>
      <c r="KM48" s="109"/>
      <c r="KN48" s="109"/>
      <c r="KO48" s="109"/>
      <c r="KP48" s="109"/>
      <c r="KQ48" s="109"/>
      <c r="KR48" s="109"/>
      <c r="KS48" s="109"/>
      <c r="KT48" s="109"/>
      <c r="KU48" s="109"/>
      <c r="KV48" s="109"/>
      <c r="KW48" s="109"/>
      <c r="KX48" s="109"/>
      <c r="KY48" s="109"/>
      <c r="KZ48" s="109"/>
      <c r="LA48" s="109"/>
      <c r="LB48" s="109"/>
      <c r="LC48" s="109"/>
      <c r="LD48" s="109"/>
      <c r="LE48" s="109"/>
      <c r="LF48" s="109"/>
      <c r="LG48" s="109"/>
      <c r="LH48" s="109"/>
      <c r="LI48" s="109"/>
      <c r="LJ48" s="109"/>
      <c r="LK48" s="109"/>
      <c r="LL48" s="109"/>
      <c r="LM48" s="109"/>
      <c r="LN48" s="109"/>
      <c r="LO48" s="109"/>
      <c r="LP48" s="109"/>
      <c r="LQ48" s="109"/>
      <c r="LR48" s="109"/>
      <c r="LS48" s="109"/>
      <c r="LT48" s="109"/>
      <c r="LU48" s="109"/>
      <c r="LV48" s="109"/>
      <c r="LW48" s="109"/>
      <c r="LX48" s="109"/>
      <c r="LY48" s="109"/>
      <c r="LZ48" s="109"/>
      <c r="MA48" s="109"/>
      <c r="MB48" s="109"/>
      <c r="MC48" s="109"/>
      <c r="MD48" s="109"/>
      <c r="ME48" s="109"/>
      <c r="MF48" s="109"/>
      <c r="MG48" s="109"/>
      <c r="MH48" s="109"/>
      <c r="MI48" s="109"/>
      <c r="MJ48" s="109"/>
      <c r="MK48" s="109"/>
      <c r="ML48" s="109"/>
      <c r="MM48" s="109"/>
      <c r="MN48" s="109"/>
      <c r="MO48" s="109"/>
      <c r="MP48" s="109"/>
      <c r="MQ48" s="109"/>
      <c r="MR48" s="109"/>
      <c r="MS48" s="109"/>
      <c r="MT48" s="109"/>
      <c r="MU48" s="109"/>
      <c r="MV48" s="109"/>
      <c r="MW48" s="109"/>
      <c r="MX48" s="109"/>
      <c r="MY48" s="109"/>
      <c r="MZ48" s="109"/>
      <c r="NA48" s="109"/>
      <c r="NB48" s="109"/>
      <c r="NC48" s="109"/>
      <c r="ND48" s="109"/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09"/>
      <c r="NS48" s="109"/>
      <c r="NT48" s="109"/>
      <c r="NU48" s="109"/>
      <c r="NV48" s="109"/>
      <c r="NW48" s="109"/>
      <c r="NX48" s="109"/>
      <c r="NY48" s="109"/>
      <c r="NZ48" s="109"/>
      <c r="OA48" s="109"/>
      <c r="OB48" s="109"/>
      <c r="OC48" s="109"/>
      <c r="OD48" s="109"/>
      <c r="OE48" s="109"/>
      <c r="OF48" s="109"/>
      <c r="OG48" s="109"/>
      <c r="OH48" s="109"/>
      <c r="OI48" s="109"/>
      <c r="OJ48" s="109"/>
      <c r="OK48" s="109"/>
      <c r="OL48" s="109"/>
      <c r="OM48" s="109"/>
      <c r="ON48" s="109"/>
      <c r="OO48" s="109"/>
      <c r="OP48" s="109"/>
      <c r="OQ48" s="109"/>
      <c r="OR48" s="109"/>
      <c r="OS48" s="109"/>
      <c r="OT48" s="109"/>
      <c r="OU48" s="109"/>
      <c r="OV48" s="109"/>
      <c r="OW48" s="109"/>
      <c r="OX48" s="109"/>
      <c r="OY48" s="109"/>
      <c r="OZ48" s="109"/>
      <c r="PA48" s="109"/>
      <c r="PB48" s="109"/>
      <c r="PC48" s="109"/>
      <c r="PD48" s="109"/>
      <c r="PE48" s="109"/>
      <c r="PF48" s="109"/>
      <c r="PG48" s="109"/>
      <c r="PH48" s="109"/>
      <c r="PI48" s="109"/>
      <c r="PJ48" s="109"/>
      <c r="PK48" s="109"/>
      <c r="PL48" s="109"/>
      <c r="PM48" s="109"/>
      <c r="PN48" s="109"/>
      <c r="PO48" s="109"/>
      <c r="PP48" s="109"/>
      <c r="PQ48" s="109"/>
      <c r="PR48" s="109"/>
      <c r="PS48" s="109"/>
      <c r="PT48" s="109"/>
      <c r="PU48" s="109"/>
      <c r="PV48" s="109"/>
      <c r="PW48" s="109"/>
      <c r="PX48" s="109"/>
      <c r="PY48" s="109"/>
      <c r="PZ48" s="109"/>
      <c r="QA48" s="109"/>
      <c r="QB48" s="109"/>
      <c r="QC48" s="109"/>
      <c r="QD48" s="109"/>
      <c r="QE48" s="109"/>
      <c r="QF48" s="109"/>
      <c r="QG48" s="109"/>
      <c r="QH48" s="109"/>
      <c r="QI48" s="109"/>
      <c r="QJ48" s="109"/>
      <c r="QK48" s="109"/>
      <c r="QL48" s="109"/>
      <c r="QM48" s="109"/>
      <c r="QN48" s="109"/>
      <c r="QO48" s="109"/>
      <c r="QP48" s="109"/>
      <c r="QQ48" s="109"/>
      <c r="QR48" s="109"/>
      <c r="QS48" s="109"/>
      <c r="QT48" s="109"/>
    </row>
    <row r="49" spans="1:462" s="12" customFormat="1" ht="81" customHeight="1">
      <c r="A49" s="34" t="s">
        <v>22</v>
      </c>
      <c r="B49" s="35" t="s">
        <v>23</v>
      </c>
      <c r="C49" s="36"/>
      <c r="D49" s="37" t="s">
        <v>17</v>
      </c>
      <c r="E49" s="38" t="s">
        <v>24</v>
      </c>
      <c r="F49" s="37" t="s">
        <v>18</v>
      </c>
      <c r="G49" s="37" t="s">
        <v>25</v>
      </c>
      <c r="H49" s="37" t="s">
        <v>8</v>
      </c>
      <c r="I49" s="37" t="s">
        <v>19</v>
      </c>
      <c r="J49" s="37" t="s">
        <v>26</v>
      </c>
      <c r="K49" s="37" t="s">
        <v>27</v>
      </c>
      <c r="L49" s="39"/>
      <c r="M49" s="40" t="s">
        <v>13</v>
      </c>
      <c r="N49" s="41" t="s">
        <v>14</v>
      </c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8"/>
      <c r="GR49" s="108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8"/>
      <c r="HE49" s="108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  <c r="IW49" s="108"/>
      <c r="IX49" s="108"/>
      <c r="IY49" s="108"/>
      <c r="IZ49" s="108"/>
      <c r="JA49" s="108"/>
      <c r="JB49" s="108"/>
      <c r="JC49" s="108"/>
      <c r="JD49" s="108"/>
      <c r="JE49" s="108"/>
      <c r="JF49" s="108"/>
      <c r="JG49" s="108"/>
      <c r="JH49" s="108"/>
      <c r="JI49" s="108"/>
      <c r="JJ49" s="108"/>
      <c r="JK49" s="108"/>
      <c r="JL49" s="108"/>
      <c r="JM49" s="108"/>
      <c r="JN49" s="108"/>
      <c r="JO49" s="108"/>
      <c r="JP49" s="108"/>
      <c r="JQ49" s="108"/>
      <c r="JR49" s="108"/>
      <c r="JS49" s="108"/>
      <c r="JT49" s="108"/>
      <c r="JU49" s="108"/>
      <c r="JV49" s="108"/>
      <c r="JW49" s="108"/>
      <c r="JX49" s="108"/>
      <c r="JY49" s="108"/>
      <c r="JZ49" s="108"/>
      <c r="KA49" s="108"/>
      <c r="KB49" s="108"/>
      <c r="KC49" s="108"/>
      <c r="KD49" s="108"/>
      <c r="KE49" s="108"/>
      <c r="KF49" s="108"/>
      <c r="KG49" s="108"/>
      <c r="KH49" s="108"/>
      <c r="KI49" s="108"/>
      <c r="KJ49" s="108"/>
      <c r="KK49" s="108"/>
      <c r="KL49" s="108"/>
      <c r="KM49" s="108"/>
      <c r="KN49" s="108"/>
      <c r="KO49" s="108"/>
      <c r="KP49" s="108"/>
      <c r="KQ49" s="108"/>
      <c r="KR49" s="108"/>
      <c r="KS49" s="108"/>
      <c r="KT49" s="108"/>
      <c r="KU49" s="108"/>
      <c r="KV49" s="108"/>
      <c r="KW49" s="108"/>
      <c r="KX49" s="108"/>
      <c r="KY49" s="108"/>
      <c r="KZ49" s="108"/>
      <c r="LA49" s="108"/>
      <c r="LB49" s="108"/>
      <c r="LC49" s="108"/>
      <c r="LD49" s="108"/>
      <c r="LE49" s="108"/>
      <c r="LF49" s="108"/>
      <c r="LG49" s="108"/>
      <c r="LH49" s="108"/>
      <c r="LI49" s="108"/>
      <c r="LJ49" s="108"/>
      <c r="LK49" s="108"/>
      <c r="LL49" s="108"/>
      <c r="LM49" s="108"/>
      <c r="LN49" s="108"/>
      <c r="LO49" s="108"/>
      <c r="LP49" s="108"/>
      <c r="LQ49" s="108"/>
      <c r="LR49" s="108"/>
      <c r="LS49" s="108"/>
      <c r="LT49" s="108"/>
      <c r="LU49" s="108"/>
      <c r="LV49" s="108"/>
      <c r="LW49" s="108"/>
      <c r="LX49" s="108"/>
      <c r="LY49" s="108"/>
      <c r="LZ49" s="108"/>
      <c r="MA49" s="108"/>
      <c r="MB49" s="108"/>
      <c r="MC49" s="108"/>
      <c r="MD49" s="108"/>
      <c r="ME49" s="108"/>
      <c r="MF49" s="108"/>
      <c r="MG49" s="108"/>
      <c r="MH49" s="108"/>
      <c r="MI49" s="108"/>
      <c r="MJ49" s="108"/>
      <c r="MK49" s="108"/>
      <c r="ML49" s="108"/>
      <c r="MM49" s="108"/>
      <c r="MN49" s="108"/>
      <c r="MO49" s="108"/>
      <c r="MP49" s="108"/>
      <c r="MQ49" s="108"/>
      <c r="MR49" s="108"/>
      <c r="MS49" s="108"/>
      <c r="MT49" s="108"/>
      <c r="MU49" s="108"/>
      <c r="MV49" s="108"/>
      <c r="MW49" s="108"/>
      <c r="MX49" s="108"/>
      <c r="MY49" s="108"/>
      <c r="MZ49" s="108"/>
      <c r="NA49" s="108"/>
      <c r="NB49" s="108"/>
      <c r="NC49" s="108"/>
      <c r="ND49" s="108"/>
      <c r="NE49" s="108"/>
      <c r="NF49" s="108"/>
      <c r="NG49" s="108"/>
      <c r="NH49" s="108"/>
      <c r="NI49" s="108"/>
      <c r="NJ49" s="108"/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8"/>
      <c r="NY49" s="108"/>
      <c r="NZ49" s="108"/>
      <c r="OA49" s="108"/>
      <c r="OB49" s="108"/>
      <c r="OC49" s="108"/>
      <c r="OD49" s="108"/>
      <c r="OE49" s="108"/>
      <c r="OF49" s="108"/>
      <c r="OG49" s="108"/>
      <c r="OH49" s="108"/>
      <c r="OI49" s="108"/>
      <c r="OJ49" s="108"/>
      <c r="OK49" s="108"/>
      <c r="OL49" s="108"/>
      <c r="OM49" s="108"/>
      <c r="ON49" s="108"/>
      <c r="OO49" s="108"/>
      <c r="OP49" s="108"/>
      <c r="OQ49" s="108"/>
      <c r="OR49" s="108"/>
      <c r="OS49" s="108"/>
      <c r="OT49" s="108"/>
      <c r="OU49" s="108"/>
      <c r="OV49" s="108"/>
      <c r="OW49" s="108"/>
      <c r="OX49" s="108"/>
      <c r="OY49" s="108"/>
      <c r="OZ49" s="108"/>
      <c r="PA49" s="108"/>
      <c r="PB49" s="108"/>
      <c r="PC49" s="108"/>
      <c r="PD49" s="108"/>
      <c r="PE49" s="108"/>
      <c r="PF49" s="108"/>
      <c r="PG49" s="108"/>
      <c r="PH49" s="108"/>
      <c r="PI49" s="108"/>
      <c r="PJ49" s="108"/>
      <c r="PK49" s="108"/>
      <c r="PL49" s="108"/>
      <c r="PM49" s="108"/>
      <c r="PN49" s="108"/>
      <c r="PO49" s="108"/>
      <c r="PP49" s="108"/>
      <c r="PQ49" s="108"/>
      <c r="PR49" s="108"/>
      <c r="PS49" s="108"/>
      <c r="PT49" s="108"/>
      <c r="PU49" s="108"/>
      <c r="PV49" s="108"/>
      <c r="PW49" s="108"/>
      <c r="PX49" s="108"/>
      <c r="PY49" s="108"/>
      <c r="PZ49" s="108"/>
      <c r="QA49" s="108"/>
      <c r="QB49" s="108"/>
      <c r="QC49" s="108"/>
      <c r="QD49" s="108"/>
      <c r="QE49" s="108"/>
      <c r="QF49" s="108"/>
      <c r="QG49" s="108"/>
      <c r="QH49" s="108"/>
      <c r="QI49" s="108"/>
      <c r="QJ49" s="108"/>
      <c r="QK49" s="108"/>
      <c r="QL49" s="108"/>
      <c r="QM49" s="108"/>
      <c r="QN49" s="108"/>
      <c r="QO49" s="108"/>
      <c r="QP49" s="108"/>
      <c r="QQ49" s="108"/>
      <c r="QR49" s="108"/>
      <c r="QS49" s="108"/>
      <c r="QT49" s="108"/>
    </row>
    <row r="50" spans="1:462" s="12" customFormat="1" ht="81" customHeight="1">
      <c r="A50" s="193" t="s">
        <v>294</v>
      </c>
      <c r="B50" s="193" t="s">
        <v>305</v>
      </c>
      <c r="C50" s="194"/>
      <c r="D50" s="29" t="s">
        <v>295</v>
      </c>
      <c r="E50" s="29" t="s">
        <v>296</v>
      </c>
      <c r="F50" s="23" t="s">
        <v>350</v>
      </c>
      <c r="G50" s="24">
        <v>225</v>
      </c>
      <c r="H50" s="192">
        <v>10</v>
      </c>
      <c r="I50" s="152" t="s">
        <v>213</v>
      </c>
      <c r="J50" s="152">
        <v>17000</v>
      </c>
      <c r="K50" s="152">
        <v>0</v>
      </c>
      <c r="L50" s="152"/>
      <c r="M50" s="28" t="s">
        <v>276</v>
      </c>
      <c r="N50" s="27" t="s">
        <v>297</v>
      </c>
    </row>
    <row r="51" spans="1:462" s="12" customFormat="1" ht="81" customHeight="1">
      <c r="A51" s="165" t="s">
        <v>191</v>
      </c>
      <c r="B51" s="202" t="s">
        <v>277</v>
      </c>
      <c r="C51" s="203"/>
      <c r="D51" s="29" t="s">
        <v>190</v>
      </c>
      <c r="E51" s="29" t="s">
        <v>278</v>
      </c>
      <c r="F51" s="23" t="s">
        <v>332</v>
      </c>
      <c r="G51" s="24">
        <v>182</v>
      </c>
      <c r="H51" s="166">
        <v>10</v>
      </c>
      <c r="I51" s="152" t="s">
        <v>72</v>
      </c>
      <c r="J51" s="152">
        <v>40430</v>
      </c>
      <c r="K51" s="31">
        <v>0</v>
      </c>
      <c r="L51" s="152"/>
      <c r="M51" s="28" t="s">
        <v>177</v>
      </c>
      <c r="N51" s="27" t="s">
        <v>189</v>
      </c>
    </row>
    <row r="52" spans="1:462" s="12" customFormat="1" ht="81" customHeight="1">
      <c r="A52" s="23" t="s">
        <v>291</v>
      </c>
      <c r="B52" s="202" t="s">
        <v>307</v>
      </c>
      <c r="C52" s="203"/>
      <c r="D52" s="152" t="s">
        <v>292</v>
      </c>
      <c r="E52" s="26" t="s">
        <v>308</v>
      </c>
      <c r="F52" s="23" t="s">
        <v>254</v>
      </c>
      <c r="G52" s="24">
        <v>228</v>
      </c>
      <c r="H52" s="192">
        <v>12.9</v>
      </c>
      <c r="I52" s="152" t="s">
        <v>66</v>
      </c>
      <c r="J52" s="152">
        <v>61000</v>
      </c>
      <c r="K52" s="152">
        <v>0</v>
      </c>
      <c r="L52" s="152"/>
      <c r="M52" s="28" t="s">
        <v>276</v>
      </c>
      <c r="N52" s="27" t="s">
        <v>293</v>
      </c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  <c r="IW52" s="108"/>
      <c r="IX52" s="108"/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/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8"/>
      <c r="NB52" s="108"/>
      <c r="NC52" s="108"/>
      <c r="ND52" s="108"/>
      <c r="NE52" s="108"/>
      <c r="NF52" s="108"/>
      <c r="NG52" s="108"/>
      <c r="NH52" s="108"/>
      <c r="NI52" s="108"/>
      <c r="NJ52" s="108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8"/>
      <c r="NY52" s="108"/>
      <c r="NZ52" s="108"/>
      <c r="OA52" s="108"/>
      <c r="OB52" s="108"/>
      <c r="OC52" s="108"/>
      <c r="OD52" s="108"/>
      <c r="OE52" s="108"/>
      <c r="OF52" s="108"/>
      <c r="OG52" s="108"/>
      <c r="OH52" s="108"/>
      <c r="OI52" s="108"/>
      <c r="OJ52" s="108"/>
      <c r="OK52" s="108"/>
      <c r="OL52" s="108"/>
      <c r="OM52" s="108"/>
      <c r="ON52" s="108"/>
      <c r="OO52" s="108"/>
      <c r="OP52" s="108"/>
      <c r="OQ52" s="108"/>
      <c r="OR52" s="108"/>
      <c r="OS52" s="108"/>
      <c r="OT52" s="108"/>
      <c r="OU52" s="108"/>
      <c r="OV52" s="108"/>
      <c r="OW52" s="108"/>
      <c r="OX52" s="108"/>
      <c r="OY52" s="108"/>
      <c r="OZ52" s="108"/>
      <c r="PA52" s="108"/>
      <c r="PB52" s="108"/>
      <c r="PC52" s="108"/>
      <c r="PD52" s="108"/>
      <c r="PE52" s="108"/>
      <c r="PF52" s="108"/>
      <c r="PG52" s="108"/>
      <c r="PH52" s="108"/>
      <c r="PI52" s="108"/>
      <c r="PJ52" s="108"/>
      <c r="PK52" s="108"/>
      <c r="PL52" s="108"/>
      <c r="PM52" s="108"/>
      <c r="PN52" s="108"/>
      <c r="PO52" s="108"/>
      <c r="PP52" s="108"/>
      <c r="PQ52" s="108"/>
      <c r="PR52" s="108"/>
      <c r="PS52" s="108"/>
      <c r="PT52" s="108"/>
      <c r="PU52" s="108"/>
      <c r="PV52" s="108"/>
      <c r="PW52" s="108"/>
      <c r="PX52" s="108"/>
      <c r="PY52" s="108"/>
      <c r="PZ52" s="108"/>
      <c r="QA52" s="108"/>
      <c r="QB52" s="108"/>
      <c r="QC52" s="108"/>
      <c r="QD52" s="108"/>
      <c r="QE52" s="108"/>
      <c r="QF52" s="108"/>
      <c r="QG52" s="108"/>
      <c r="QH52" s="108"/>
      <c r="QI52" s="108"/>
      <c r="QJ52" s="108"/>
      <c r="QK52" s="108"/>
      <c r="QL52" s="108"/>
      <c r="QM52" s="108"/>
      <c r="QN52" s="108"/>
      <c r="QO52" s="108"/>
      <c r="QP52" s="108"/>
      <c r="QQ52" s="108"/>
      <c r="QR52" s="108"/>
      <c r="QS52" s="108"/>
      <c r="QT52" s="108"/>
    </row>
    <row r="53" spans="1:462" s="12" customFormat="1" ht="81" customHeight="1">
      <c r="A53" s="23" t="s">
        <v>252</v>
      </c>
      <c r="B53" s="202" t="s">
        <v>279</v>
      </c>
      <c r="C53" s="203"/>
      <c r="D53" s="152" t="s">
        <v>253</v>
      </c>
      <c r="E53" s="26" t="s">
        <v>280</v>
      </c>
      <c r="F53" s="23" t="s">
        <v>254</v>
      </c>
      <c r="G53" s="24">
        <v>183</v>
      </c>
      <c r="H53" s="186">
        <v>9.1999999999999993</v>
      </c>
      <c r="I53" s="152" t="s">
        <v>66</v>
      </c>
      <c r="J53" s="152">
        <v>5723</v>
      </c>
      <c r="K53" s="152">
        <v>0</v>
      </c>
      <c r="L53" s="152"/>
      <c r="M53" s="28" t="s">
        <v>246</v>
      </c>
      <c r="N53" s="27" t="s">
        <v>255</v>
      </c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8"/>
      <c r="FR53" s="108"/>
      <c r="FS53" s="108"/>
      <c r="FT53" s="108"/>
      <c r="FU53" s="108"/>
      <c r="FV53" s="108"/>
      <c r="FW53" s="108"/>
      <c r="FX53" s="108"/>
      <c r="FY53" s="108"/>
      <c r="FZ53" s="108"/>
      <c r="GA53" s="108"/>
      <c r="GB53" s="108"/>
      <c r="GC53" s="108"/>
      <c r="GD53" s="108"/>
      <c r="GE53" s="108"/>
      <c r="GF53" s="108"/>
      <c r="GG53" s="108"/>
      <c r="GH53" s="108"/>
      <c r="GI53" s="108"/>
      <c r="GJ53" s="108"/>
      <c r="GK53" s="108"/>
      <c r="GL53" s="108"/>
      <c r="GM53" s="108"/>
      <c r="GN53" s="108"/>
      <c r="GO53" s="108"/>
      <c r="GP53" s="108"/>
      <c r="GQ53" s="108"/>
      <c r="GR53" s="108"/>
      <c r="GS53" s="108"/>
      <c r="GT53" s="108"/>
      <c r="GU53" s="108"/>
      <c r="GV53" s="108"/>
      <c r="GW53" s="108"/>
      <c r="GX53" s="108"/>
      <c r="GY53" s="108"/>
      <c r="GZ53" s="108"/>
      <c r="HA53" s="108"/>
      <c r="HB53" s="108"/>
      <c r="HC53" s="108"/>
      <c r="HD53" s="108"/>
      <c r="HE53" s="108"/>
      <c r="HF53" s="108"/>
      <c r="HG53" s="108"/>
      <c r="HH53" s="108"/>
      <c r="HI53" s="108"/>
      <c r="HJ53" s="108"/>
      <c r="HK53" s="108"/>
      <c r="HL53" s="108"/>
      <c r="HM53" s="108"/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  <c r="IV53" s="108"/>
      <c r="IW53" s="108"/>
      <c r="IX53" s="108"/>
      <c r="IY53" s="108"/>
      <c r="IZ53" s="108"/>
      <c r="JA53" s="108"/>
      <c r="JB53" s="108"/>
      <c r="JC53" s="108"/>
      <c r="JD53" s="108"/>
      <c r="JE53" s="108"/>
      <c r="JF53" s="108"/>
      <c r="JG53" s="108"/>
      <c r="JH53" s="108"/>
      <c r="JI53" s="108"/>
      <c r="JJ53" s="108"/>
      <c r="JK53" s="108"/>
      <c r="JL53" s="108"/>
      <c r="JM53" s="108"/>
      <c r="JN53" s="108"/>
      <c r="JO53" s="108"/>
      <c r="JP53" s="108"/>
      <c r="JQ53" s="108"/>
      <c r="JR53" s="108"/>
      <c r="JS53" s="108"/>
      <c r="JT53" s="108"/>
      <c r="JU53" s="108"/>
      <c r="JV53" s="108"/>
      <c r="JW53" s="108"/>
      <c r="JX53" s="108"/>
      <c r="JY53" s="108"/>
      <c r="JZ53" s="108"/>
      <c r="KA53" s="108"/>
      <c r="KB53" s="108"/>
      <c r="KC53" s="108"/>
      <c r="KD53" s="108"/>
      <c r="KE53" s="108"/>
      <c r="KF53" s="108"/>
      <c r="KG53" s="108"/>
      <c r="KH53" s="108"/>
      <c r="KI53" s="108"/>
      <c r="KJ53" s="108"/>
      <c r="KK53" s="108"/>
      <c r="KL53" s="108"/>
      <c r="KM53" s="108"/>
      <c r="KN53" s="108"/>
      <c r="KO53" s="108"/>
      <c r="KP53" s="108"/>
      <c r="KQ53" s="108"/>
      <c r="KR53" s="108"/>
      <c r="KS53" s="108"/>
      <c r="KT53" s="108"/>
      <c r="KU53" s="108"/>
      <c r="KV53" s="108"/>
      <c r="KW53" s="108"/>
      <c r="KX53" s="108"/>
      <c r="KY53" s="108"/>
      <c r="KZ53" s="108"/>
      <c r="LA53" s="108"/>
      <c r="LB53" s="108"/>
      <c r="LC53" s="108"/>
      <c r="LD53" s="108"/>
      <c r="LE53" s="108"/>
      <c r="LF53" s="108"/>
      <c r="LG53" s="108"/>
      <c r="LH53" s="108"/>
      <c r="LI53" s="108"/>
      <c r="LJ53" s="108"/>
      <c r="LK53" s="108"/>
      <c r="LL53" s="108"/>
      <c r="LM53" s="108"/>
      <c r="LN53" s="108"/>
      <c r="LO53" s="108"/>
      <c r="LP53" s="108"/>
      <c r="LQ53" s="108"/>
      <c r="LR53" s="108"/>
      <c r="LS53" s="108"/>
      <c r="LT53" s="108"/>
      <c r="LU53" s="108"/>
      <c r="LV53" s="108"/>
      <c r="LW53" s="108"/>
      <c r="LX53" s="108"/>
      <c r="LY53" s="108"/>
      <c r="LZ53" s="108"/>
      <c r="MA53" s="108"/>
      <c r="MB53" s="108"/>
      <c r="MC53" s="108"/>
      <c r="MD53" s="108"/>
      <c r="ME53" s="108"/>
      <c r="MF53" s="108"/>
      <c r="MG53" s="108"/>
      <c r="MH53" s="108"/>
      <c r="MI53" s="108"/>
      <c r="MJ53" s="108"/>
      <c r="MK53" s="108"/>
      <c r="ML53" s="108"/>
      <c r="MM53" s="108"/>
      <c r="MN53" s="108"/>
      <c r="MO53" s="108"/>
      <c r="MP53" s="108"/>
      <c r="MQ53" s="108"/>
      <c r="MR53" s="108"/>
      <c r="MS53" s="108"/>
      <c r="MT53" s="108"/>
      <c r="MU53" s="108"/>
      <c r="MV53" s="108"/>
      <c r="MW53" s="108"/>
      <c r="MX53" s="108"/>
      <c r="MY53" s="108"/>
      <c r="MZ53" s="108"/>
      <c r="NA53" s="108"/>
      <c r="NB53" s="108"/>
      <c r="NC53" s="108"/>
      <c r="ND53" s="108"/>
      <c r="NE53" s="108"/>
      <c r="NF53" s="108"/>
      <c r="NG53" s="108"/>
      <c r="NH53" s="108"/>
      <c r="NI53" s="108"/>
      <c r="NJ53" s="108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8"/>
      <c r="NY53" s="108"/>
      <c r="NZ53" s="108"/>
      <c r="OA53" s="108"/>
      <c r="OB53" s="108"/>
      <c r="OC53" s="108"/>
      <c r="OD53" s="108"/>
      <c r="OE53" s="108"/>
      <c r="OF53" s="108"/>
      <c r="OG53" s="108"/>
      <c r="OH53" s="108"/>
      <c r="OI53" s="108"/>
      <c r="OJ53" s="108"/>
      <c r="OK53" s="108"/>
      <c r="OL53" s="108"/>
      <c r="OM53" s="108"/>
      <c r="ON53" s="108"/>
      <c r="OO53" s="108"/>
      <c r="OP53" s="108"/>
      <c r="OQ53" s="108"/>
      <c r="OR53" s="108"/>
      <c r="OS53" s="108"/>
      <c r="OT53" s="108"/>
      <c r="OU53" s="108"/>
      <c r="OV53" s="108"/>
      <c r="OW53" s="108"/>
      <c r="OX53" s="108"/>
      <c r="OY53" s="108"/>
      <c r="OZ53" s="108"/>
      <c r="PA53" s="108"/>
      <c r="PB53" s="108"/>
      <c r="PC53" s="108"/>
      <c r="PD53" s="108"/>
      <c r="PE53" s="108"/>
      <c r="PF53" s="108"/>
      <c r="PG53" s="108"/>
      <c r="PH53" s="108"/>
      <c r="PI53" s="108"/>
      <c r="PJ53" s="108"/>
      <c r="PK53" s="108"/>
      <c r="PL53" s="108"/>
      <c r="PM53" s="108"/>
      <c r="PN53" s="108"/>
      <c r="PO53" s="108"/>
      <c r="PP53" s="108"/>
      <c r="PQ53" s="108"/>
      <c r="PR53" s="108"/>
      <c r="PS53" s="108"/>
      <c r="PT53" s="108"/>
      <c r="PU53" s="108"/>
      <c r="PV53" s="108"/>
      <c r="PW53" s="108"/>
      <c r="PX53" s="108"/>
      <c r="PY53" s="108"/>
      <c r="PZ53" s="108"/>
      <c r="QA53" s="108"/>
      <c r="QB53" s="108"/>
      <c r="QC53" s="108"/>
      <c r="QD53" s="108"/>
      <c r="QE53" s="108"/>
      <c r="QF53" s="108"/>
      <c r="QG53" s="108"/>
      <c r="QH53" s="108"/>
      <c r="QI53" s="108"/>
      <c r="QJ53" s="108"/>
      <c r="QK53" s="108"/>
      <c r="QL53" s="108"/>
      <c r="QM53" s="108"/>
      <c r="QN53" s="108"/>
      <c r="QO53" s="108"/>
      <c r="QP53" s="108"/>
      <c r="QQ53" s="108"/>
      <c r="QR53" s="108"/>
      <c r="QS53" s="108"/>
      <c r="QT53" s="108"/>
    </row>
    <row r="54" spans="1:462" s="12" customFormat="1" ht="81" customHeight="1">
      <c r="A54" s="23" t="s">
        <v>323</v>
      </c>
      <c r="B54" s="202" t="s">
        <v>327</v>
      </c>
      <c r="C54" s="203"/>
      <c r="D54" s="152" t="s">
        <v>324</v>
      </c>
      <c r="E54" s="220">
        <v>44642</v>
      </c>
      <c r="F54" s="23" t="s">
        <v>119</v>
      </c>
      <c r="G54" s="24">
        <v>183</v>
      </c>
      <c r="H54" s="199">
        <v>9.1</v>
      </c>
      <c r="I54" s="152" t="s">
        <v>66</v>
      </c>
      <c r="J54" s="152">
        <v>25500</v>
      </c>
      <c r="K54" s="152">
        <v>0</v>
      </c>
      <c r="L54" s="152"/>
      <c r="M54" s="28" t="s">
        <v>325</v>
      </c>
      <c r="N54" s="27" t="s">
        <v>326</v>
      </c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8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8"/>
      <c r="JO54" s="108"/>
      <c r="JP54" s="108"/>
      <c r="JQ54" s="108"/>
      <c r="JR54" s="108"/>
      <c r="JS54" s="108"/>
      <c r="JT54" s="108"/>
      <c r="JU54" s="108"/>
      <c r="JV54" s="108"/>
      <c r="JW54" s="108"/>
      <c r="JX54" s="108"/>
      <c r="JY54" s="108"/>
      <c r="JZ54" s="108"/>
      <c r="KA54" s="108"/>
      <c r="KB54" s="108"/>
      <c r="KC54" s="108"/>
      <c r="KD54" s="108"/>
      <c r="KE54" s="108"/>
      <c r="KF54" s="108"/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8"/>
      <c r="KU54" s="108"/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8"/>
      <c r="LJ54" s="108"/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8"/>
      <c r="LY54" s="108"/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8"/>
      <c r="MN54" s="108"/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8"/>
      <c r="NC54" s="108"/>
      <c r="ND54" s="108"/>
      <c r="NE54" s="108"/>
      <c r="NF54" s="108"/>
      <c r="NG54" s="108"/>
      <c r="NH54" s="108"/>
      <c r="NI54" s="108"/>
      <c r="NJ54" s="108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8"/>
      <c r="OF54" s="108"/>
      <c r="OG54" s="108"/>
      <c r="OH54" s="108"/>
      <c r="OI54" s="108"/>
      <c r="OJ54" s="108"/>
      <c r="OK54" s="108"/>
      <c r="OL54" s="108"/>
      <c r="OM54" s="108"/>
      <c r="ON54" s="108"/>
      <c r="OO54" s="108"/>
      <c r="OP54" s="108"/>
      <c r="OQ54" s="108"/>
      <c r="OR54" s="108"/>
      <c r="OS54" s="108"/>
      <c r="OT54" s="108"/>
      <c r="OU54" s="108"/>
      <c r="OV54" s="108"/>
      <c r="OW54" s="108"/>
      <c r="OX54" s="108"/>
      <c r="OY54" s="108"/>
      <c r="OZ54" s="108"/>
      <c r="PA54" s="108"/>
      <c r="PB54" s="108"/>
      <c r="PC54" s="108"/>
      <c r="PD54" s="108"/>
      <c r="PE54" s="108"/>
      <c r="PF54" s="108"/>
      <c r="PG54" s="108"/>
      <c r="PH54" s="108"/>
      <c r="PI54" s="108"/>
      <c r="PJ54" s="108"/>
      <c r="PK54" s="108"/>
      <c r="PL54" s="108"/>
      <c r="PM54" s="108"/>
      <c r="PN54" s="108"/>
      <c r="PO54" s="108"/>
      <c r="PP54" s="108"/>
      <c r="PQ54" s="108"/>
      <c r="PR54" s="108"/>
      <c r="PS54" s="108"/>
      <c r="PT54" s="108"/>
      <c r="PU54" s="108"/>
      <c r="PV54" s="108"/>
      <c r="PW54" s="108"/>
      <c r="PX54" s="108"/>
      <c r="PY54" s="108"/>
      <c r="PZ54" s="108"/>
      <c r="QA54" s="108"/>
      <c r="QB54" s="108"/>
      <c r="QC54" s="108"/>
      <c r="QD54" s="108"/>
      <c r="QE54" s="108"/>
      <c r="QF54" s="108"/>
      <c r="QG54" s="108"/>
      <c r="QH54" s="108"/>
      <c r="QI54" s="108"/>
      <c r="QJ54" s="108"/>
      <c r="QK54" s="108"/>
      <c r="QL54" s="108"/>
      <c r="QM54" s="108"/>
      <c r="QN54" s="108"/>
      <c r="QO54" s="108"/>
      <c r="QP54" s="108"/>
      <c r="QQ54" s="108"/>
      <c r="QR54" s="108"/>
      <c r="QS54" s="108"/>
      <c r="QT54" s="108"/>
    </row>
    <row r="55" spans="1:462" s="56" customFormat="1" ht="89.25" customHeight="1">
      <c r="A55" s="43" t="s">
        <v>28</v>
      </c>
      <c r="B55" s="44"/>
      <c r="C55" s="45"/>
      <c r="D55" s="8"/>
      <c r="E55" s="46" t="s">
        <v>29</v>
      </c>
      <c r="F55" s="9"/>
      <c r="G55" s="47"/>
      <c r="H55" s="9"/>
      <c r="I55" s="9"/>
      <c r="J55" s="48"/>
      <c r="K55" s="9"/>
      <c r="L55" s="10"/>
      <c r="M55" s="10"/>
      <c r="N55" s="49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119"/>
      <c r="IT55" s="119"/>
      <c r="IU55" s="119"/>
      <c r="IV55" s="119"/>
      <c r="IW55" s="119"/>
      <c r="IX55" s="119"/>
      <c r="IY55" s="119"/>
      <c r="IZ55" s="119"/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19"/>
      <c r="JO55" s="119"/>
      <c r="JP55" s="119"/>
      <c r="JQ55" s="119"/>
      <c r="JR55" s="119"/>
      <c r="JS55" s="119"/>
      <c r="JT55" s="119"/>
      <c r="JU55" s="119"/>
      <c r="JV55" s="119"/>
      <c r="JW55" s="119"/>
      <c r="JX55" s="119"/>
      <c r="JY55" s="119"/>
      <c r="JZ55" s="119"/>
      <c r="KA55" s="119"/>
      <c r="KB55" s="119"/>
      <c r="KC55" s="119"/>
      <c r="KD55" s="119"/>
      <c r="KE55" s="119"/>
      <c r="KF55" s="119"/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19"/>
      <c r="KU55" s="119"/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19"/>
      <c r="LJ55" s="119"/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19"/>
      <c r="LY55" s="119"/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19"/>
      <c r="MN55" s="119"/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19"/>
      <c r="NC55" s="119"/>
      <c r="ND55" s="119"/>
      <c r="NE55" s="119"/>
      <c r="NF55" s="119"/>
      <c r="NG55" s="119"/>
      <c r="NH55" s="119"/>
      <c r="NI55" s="119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19"/>
      <c r="NY55" s="119"/>
      <c r="NZ55" s="119"/>
      <c r="OA55" s="119"/>
      <c r="OB55" s="119"/>
      <c r="OC55" s="119"/>
      <c r="OD55" s="119"/>
      <c r="OE55" s="119"/>
      <c r="OF55" s="119"/>
      <c r="OG55" s="119"/>
      <c r="OH55" s="119"/>
      <c r="OI55" s="119"/>
      <c r="OJ55" s="119"/>
      <c r="OK55" s="119"/>
      <c r="OL55" s="119"/>
      <c r="OM55" s="119"/>
      <c r="ON55" s="119"/>
      <c r="OO55" s="119"/>
      <c r="OP55" s="119"/>
      <c r="OQ55" s="119"/>
      <c r="OR55" s="119"/>
      <c r="OS55" s="119"/>
      <c r="OT55" s="119"/>
      <c r="OU55" s="119"/>
      <c r="OV55" s="119"/>
      <c r="OW55" s="119"/>
      <c r="OX55" s="119"/>
      <c r="OY55" s="119"/>
      <c r="OZ55" s="119"/>
      <c r="PA55" s="119"/>
      <c r="PB55" s="119"/>
      <c r="PC55" s="119"/>
      <c r="PD55" s="119"/>
      <c r="PE55" s="119"/>
      <c r="PF55" s="119"/>
      <c r="PG55" s="119"/>
      <c r="PH55" s="119"/>
      <c r="PI55" s="119"/>
      <c r="PJ55" s="119"/>
      <c r="PK55" s="119"/>
      <c r="PL55" s="119"/>
      <c r="PM55" s="119"/>
      <c r="PN55" s="119"/>
      <c r="PO55" s="119"/>
      <c r="PP55" s="119"/>
      <c r="PQ55" s="119"/>
      <c r="PR55" s="119"/>
      <c r="PS55" s="119"/>
      <c r="PT55" s="119"/>
      <c r="PU55" s="119"/>
      <c r="PV55" s="119"/>
      <c r="PW55" s="119"/>
      <c r="PX55" s="119"/>
      <c r="PY55" s="119"/>
      <c r="PZ55" s="119"/>
      <c r="QA55" s="119"/>
      <c r="QB55" s="119"/>
      <c r="QC55" s="119"/>
      <c r="QD55" s="119"/>
      <c r="QE55" s="119"/>
      <c r="QF55" s="119"/>
      <c r="QG55" s="119"/>
      <c r="QH55" s="119"/>
      <c r="QI55" s="119"/>
      <c r="QJ55" s="119"/>
      <c r="QK55" s="119"/>
      <c r="QL55" s="119"/>
      <c r="QM55" s="119"/>
      <c r="QN55" s="119"/>
      <c r="QO55" s="119"/>
      <c r="QP55" s="119"/>
      <c r="QQ55" s="119"/>
      <c r="QR55" s="119"/>
      <c r="QS55" s="119"/>
      <c r="QT55" s="119"/>
    </row>
    <row r="56" spans="1:462" s="55" customFormat="1" ht="89.25" customHeight="1">
      <c r="A56" s="41" t="s">
        <v>30</v>
      </c>
      <c r="B56" s="50" t="s">
        <v>23</v>
      </c>
      <c r="C56" s="51"/>
      <c r="D56" s="37" t="s">
        <v>17</v>
      </c>
      <c r="E56" s="38" t="s">
        <v>24</v>
      </c>
      <c r="F56" s="37" t="s">
        <v>18</v>
      </c>
      <c r="G56" s="37" t="s">
        <v>25</v>
      </c>
      <c r="H56" s="37" t="s">
        <v>8</v>
      </c>
      <c r="I56" s="37" t="s">
        <v>19</v>
      </c>
      <c r="J56" s="37" t="s">
        <v>26</v>
      </c>
      <c r="K56" s="37" t="s">
        <v>27</v>
      </c>
      <c r="L56" s="18" t="s">
        <v>20</v>
      </c>
      <c r="M56" s="52" t="s">
        <v>13</v>
      </c>
      <c r="N56" s="18" t="s">
        <v>14</v>
      </c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</row>
    <row r="57" spans="1:462" s="55" customFormat="1" ht="74.25" customHeight="1">
      <c r="A57" s="33" t="s">
        <v>195</v>
      </c>
      <c r="B57" s="202" t="s">
        <v>208</v>
      </c>
      <c r="C57" s="203"/>
      <c r="D57" s="29" t="s">
        <v>200</v>
      </c>
      <c r="E57" s="29" t="s">
        <v>199</v>
      </c>
      <c r="F57" s="23" t="s">
        <v>352</v>
      </c>
      <c r="G57" s="24">
        <v>72</v>
      </c>
      <c r="H57" s="168">
        <v>3</v>
      </c>
      <c r="I57" s="152" t="s">
        <v>196</v>
      </c>
      <c r="J57" s="152">
        <v>20</v>
      </c>
      <c r="K57" s="152">
        <v>60</v>
      </c>
      <c r="L57" s="152"/>
      <c r="M57" s="28" t="s">
        <v>197</v>
      </c>
      <c r="N57" s="27" t="s">
        <v>198</v>
      </c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4"/>
      <c r="NC57" s="54"/>
      <c r="ND57" s="54"/>
      <c r="NE57" s="54"/>
      <c r="NF57" s="54"/>
      <c r="NG57" s="54"/>
      <c r="NH57" s="54"/>
      <c r="NI57" s="54"/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/>
      <c r="OG57" s="54"/>
      <c r="OH57" s="54"/>
      <c r="OI57" s="54"/>
      <c r="OJ57" s="54"/>
      <c r="OK57" s="54"/>
      <c r="OL57" s="54"/>
      <c r="OM57" s="54"/>
      <c r="ON57" s="54"/>
      <c r="OO57" s="54"/>
      <c r="OP57" s="54"/>
      <c r="OQ57" s="54"/>
      <c r="OR57" s="54"/>
      <c r="OS57" s="54"/>
      <c r="OT57" s="54"/>
      <c r="OU57" s="54"/>
      <c r="OV57" s="54"/>
      <c r="OW57" s="54"/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/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/>
      <c r="QC57" s="54"/>
      <c r="QD57" s="54"/>
      <c r="QE57" s="54"/>
      <c r="QF57" s="54"/>
      <c r="QG57" s="54"/>
      <c r="QH57" s="54"/>
      <c r="QI57" s="54"/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</row>
    <row r="58" spans="1:462" s="55" customFormat="1" ht="74.25" customHeight="1">
      <c r="A58" s="33" t="s">
        <v>61</v>
      </c>
      <c r="B58" s="202" t="s">
        <v>65</v>
      </c>
      <c r="C58" s="203"/>
      <c r="D58" s="29" t="s">
        <v>62</v>
      </c>
      <c r="E58" s="29" t="s">
        <v>69</v>
      </c>
      <c r="F58" s="23" t="s">
        <v>216</v>
      </c>
      <c r="G58" s="24">
        <v>65</v>
      </c>
      <c r="H58" s="136">
        <v>5</v>
      </c>
      <c r="I58" s="135" t="s">
        <v>63</v>
      </c>
      <c r="J58" s="135">
        <v>52</v>
      </c>
      <c r="K58" s="152">
        <v>34</v>
      </c>
      <c r="L58" s="135"/>
      <c r="M58" s="28" t="s">
        <v>64</v>
      </c>
      <c r="N58" s="27" t="s">
        <v>198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</row>
    <row r="59" spans="1:462" s="55" customFormat="1" ht="74.25" customHeight="1">
      <c r="A59" s="33" t="s">
        <v>312</v>
      </c>
      <c r="B59" s="202" t="s">
        <v>313</v>
      </c>
      <c r="C59" s="203"/>
      <c r="D59" s="29" t="s">
        <v>318</v>
      </c>
      <c r="E59" s="29" t="s">
        <v>314</v>
      </c>
      <c r="F59" s="23" t="s">
        <v>319</v>
      </c>
      <c r="G59" s="24">
        <v>44</v>
      </c>
      <c r="H59" s="195">
        <v>3.5</v>
      </c>
      <c r="I59" s="152" t="s">
        <v>315</v>
      </c>
      <c r="J59" s="152">
        <v>0</v>
      </c>
      <c r="K59" s="152">
        <v>525</v>
      </c>
      <c r="L59" s="152"/>
      <c r="M59" s="28" t="s">
        <v>316</v>
      </c>
      <c r="N59" s="27" t="s">
        <v>317</v>
      </c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/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/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/>
      <c r="OG59" s="54"/>
      <c r="OH59" s="54"/>
      <c r="OI59" s="54"/>
      <c r="OJ59" s="54"/>
      <c r="OK59" s="54"/>
      <c r="OL59" s="54"/>
      <c r="OM59" s="54"/>
      <c r="ON59" s="54"/>
      <c r="OO59" s="54"/>
      <c r="OP59" s="54"/>
      <c r="OQ59" s="54"/>
      <c r="OR59" s="54"/>
      <c r="OS59" s="54"/>
      <c r="OT59" s="54"/>
      <c r="OU59" s="54"/>
      <c r="OV59" s="54"/>
      <c r="OW59" s="54"/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/>
      <c r="PL59" s="54"/>
      <c r="PM59" s="54"/>
      <c r="PN59" s="54"/>
      <c r="PO59" s="54"/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/>
      <c r="QC59" s="54"/>
      <c r="QD59" s="54"/>
      <c r="QE59" s="54"/>
      <c r="QF59" s="54"/>
      <c r="QG59" s="54"/>
      <c r="QH59" s="54"/>
      <c r="QI59" s="54"/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</row>
    <row r="60" spans="1:462" s="191" customFormat="1" ht="67.5" customHeight="1">
      <c r="A60" s="33" t="s">
        <v>256</v>
      </c>
      <c r="B60" s="202" t="s">
        <v>306</v>
      </c>
      <c r="C60" s="203"/>
      <c r="D60" s="29" t="s">
        <v>257</v>
      </c>
      <c r="E60" s="29" t="s">
        <v>260</v>
      </c>
      <c r="F60" s="23" t="s">
        <v>261</v>
      </c>
      <c r="G60" s="24">
        <v>35</v>
      </c>
      <c r="H60" s="186">
        <v>4</v>
      </c>
      <c r="I60" s="152" t="s">
        <v>258</v>
      </c>
      <c r="J60" s="152">
        <v>0</v>
      </c>
      <c r="K60" s="31">
        <v>375</v>
      </c>
      <c r="L60" s="152"/>
      <c r="M60" s="28" t="s">
        <v>246</v>
      </c>
      <c r="N60" s="27" t="s">
        <v>259</v>
      </c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  <c r="EN60" s="189"/>
      <c r="EO60" s="189"/>
      <c r="EP60" s="189"/>
      <c r="EQ60" s="189"/>
      <c r="ER60" s="189"/>
      <c r="ES60" s="189"/>
      <c r="ET60" s="189"/>
      <c r="EU60" s="189"/>
      <c r="EV60" s="189"/>
      <c r="EW60" s="189"/>
      <c r="EX60" s="189"/>
      <c r="EY60" s="189"/>
      <c r="EZ60" s="189"/>
      <c r="FA60" s="189"/>
      <c r="FB60" s="189"/>
      <c r="FC60" s="189"/>
      <c r="FD60" s="189"/>
      <c r="FE60" s="189"/>
      <c r="FF60" s="189"/>
      <c r="FG60" s="189"/>
      <c r="FH60" s="189"/>
      <c r="FI60" s="189"/>
      <c r="FJ60" s="189"/>
      <c r="FK60" s="189"/>
      <c r="FL60" s="189"/>
      <c r="FM60" s="189"/>
      <c r="FN60" s="189"/>
      <c r="FO60" s="189"/>
      <c r="FP60" s="189"/>
      <c r="FQ60" s="189"/>
      <c r="FR60" s="189"/>
      <c r="FS60" s="189"/>
      <c r="FT60" s="189"/>
      <c r="FU60" s="189"/>
      <c r="FV60" s="189"/>
      <c r="FW60" s="189"/>
      <c r="FX60" s="189"/>
      <c r="FY60" s="189"/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C60" s="189"/>
      <c r="HD60" s="189"/>
      <c r="HE60" s="189"/>
      <c r="HF60" s="189"/>
      <c r="HG60" s="189"/>
      <c r="HH60" s="189"/>
      <c r="HI60" s="189"/>
      <c r="HJ60" s="189"/>
      <c r="HK60" s="189"/>
      <c r="HL60" s="189"/>
      <c r="HM60" s="189"/>
      <c r="HN60" s="189"/>
      <c r="HO60" s="189"/>
      <c r="HP60" s="189"/>
      <c r="HQ60" s="189"/>
      <c r="HR60" s="189"/>
      <c r="HS60" s="189"/>
      <c r="HT60" s="189"/>
      <c r="HU60" s="189"/>
      <c r="HV60" s="189"/>
      <c r="HW60" s="189"/>
      <c r="HX60" s="189"/>
      <c r="HY60" s="189"/>
      <c r="HZ60" s="189"/>
      <c r="IA60" s="189"/>
      <c r="IB60" s="189"/>
      <c r="IC60" s="189"/>
      <c r="ID60" s="189"/>
      <c r="IE60" s="189"/>
      <c r="IF60" s="189"/>
      <c r="IG60" s="189"/>
      <c r="IH60" s="189"/>
      <c r="II60" s="189"/>
      <c r="IJ60" s="189"/>
      <c r="IK60" s="189"/>
      <c r="IL60" s="189"/>
      <c r="IM60" s="189"/>
      <c r="IN60" s="189"/>
      <c r="IO60" s="189"/>
      <c r="IP60" s="189"/>
      <c r="IQ60" s="189"/>
      <c r="IR60" s="189"/>
      <c r="IS60" s="189"/>
      <c r="IT60" s="189"/>
      <c r="IU60" s="189"/>
      <c r="IV60" s="189"/>
      <c r="IW60" s="190"/>
      <c r="IX60" s="190"/>
      <c r="IY60" s="190"/>
      <c r="IZ60" s="190"/>
      <c r="JA60" s="190"/>
      <c r="JB60" s="190"/>
      <c r="JC60" s="190"/>
      <c r="JD60" s="190"/>
      <c r="JE60" s="190"/>
      <c r="JF60" s="190"/>
      <c r="JG60" s="190"/>
      <c r="JH60" s="190"/>
      <c r="JI60" s="190"/>
      <c r="JJ60" s="190"/>
      <c r="JK60" s="190"/>
      <c r="JL60" s="190"/>
      <c r="JM60" s="190"/>
      <c r="JN60" s="190"/>
      <c r="JO60" s="190"/>
      <c r="JP60" s="190"/>
      <c r="JQ60" s="190"/>
      <c r="JR60" s="190"/>
      <c r="JS60" s="190"/>
      <c r="JT60" s="190"/>
      <c r="JU60" s="190"/>
      <c r="JV60" s="190"/>
      <c r="JW60" s="190"/>
      <c r="JX60" s="190"/>
      <c r="JY60" s="190"/>
      <c r="JZ60" s="190"/>
      <c r="KA60" s="190"/>
      <c r="KB60" s="190"/>
      <c r="KC60" s="190"/>
      <c r="KD60" s="190"/>
      <c r="KE60" s="190"/>
      <c r="KF60" s="190"/>
      <c r="KG60" s="190"/>
      <c r="KH60" s="190"/>
      <c r="KI60" s="190"/>
      <c r="KJ60" s="190"/>
      <c r="KK60" s="190"/>
      <c r="KL60" s="190"/>
      <c r="KM60" s="190"/>
      <c r="KN60" s="190"/>
      <c r="KO60" s="190"/>
      <c r="KP60" s="190"/>
      <c r="KQ60" s="190"/>
      <c r="KR60" s="190"/>
      <c r="KS60" s="190"/>
      <c r="KT60" s="190"/>
      <c r="KU60" s="190"/>
      <c r="KV60" s="190"/>
      <c r="KW60" s="190"/>
      <c r="KX60" s="190"/>
      <c r="KY60" s="190"/>
      <c r="KZ60" s="190"/>
      <c r="LA60" s="190"/>
      <c r="LB60" s="190"/>
      <c r="LC60" s="190"/>
      <c r="LD60" s="190"/>
      <c r="LE60" s="190"/>
      <c r="LF60" s="190"/>
      <c r="LG60" s="190"/>
      <c r="LH60" s="190"/>
      <c r="LI60" s="190"/>
      <c r="LJ60" s="190"/>
      <c r="LK60" s="190"/>
      <c r="LL60" s="190"/>
      <c r="LM60" s="190"/>
      <c r="LN60" s="190"/>
      <c r="LO60" s="190"/>
      <c r="LP60" s="190"/>
      <c r="LQ60" s="190"/>
      <c r="LR60" s="190"/>
      <c r="LS60" s="190"/>
      <c r="LT60" s="190"/>
      <c r="LU60" s="190"/>
      <c r="LV60" s="190"/>
      <c r="LW60" s="190"/>
      <c r="LX60" s="190"/>
      <c r="LY60" s="190"/>
      <c r="LZ60" s="190"/>
      <c r="MA60" s="190"/>
      <c r="MB60" s="190"/>
      <c r="MC60" s="190"/>
      <c r="MD60" s="190"/>
      <c r="ME60" s="190"/>
      <c r="MF60" s="190"/>
      <c r="MG60" s="190"/>
      <c r="MH60" s="190"/>
      <c r="MI60" s="190"/>
      <c r="MJ60" s="190"/>
      <c r="MK60" s="190"/>
      <c r="ML60" s="190"/>
      <c r="MM60" s="190"/>
      <c r="MN60" s="190"/>
      <c r="MO60" s="190"/>
      <c r="MP60" s="190"/>
      <c r="MQ60" s="190"/>
      <c r="MR60" s="190"/>
      <c r="MS60" s="190"/>
      <c r="MT60" s="190"/>
      <c r="MU60" s="190"/>
      <c r="MV60" s="190"/>
      <c r="MW60" s="190"/>
      <c r="MX60" s="190"/>
      <c r="MY60" s="190"/>
      <c r="MZ60" s="190"/>
      <c r="NA60" s="190"/>
      <c r="NB60" s="190"/>
      <c r="NC60" s="190"/>
      <c r="ND60" s="190"/>
      <c r="NE60" s="190"/>
      <c r="NF60" s="190"/>
      <c r="NG60" s="190"/>
      <c r="NH60" s="190"/>
      <c r="NI60" s="190"/>
      <c r="NJ60" s="190"/>
      <c r="NK60" s="190"/>
      <c r="NL60" s="190"/>
      <c r="NM60" s="190"/>
      <c r="NN60" s="190"/>
      <c r="NO60" s="190"/>
      <c r="NP60" s="190"/>
      <c r="NQ60" s="190"/>
      <c r="NR60" s="190"/>
      <c r="NS60" s="190"/>
      <c r="NT60" s="190"/>
      <c r="NU60" s="190"/>
      <c r="NV60" s="190"/>
      <c r="NW60" s="190"/>
      <c r="NX60" s="190"/>
      <c r="NY60" s="190"/>
      <c r="NZ60" s="190"/>
      <c r="OA60" s="190"/>
      <c r="OB60" s="190"/>
      <c r="OC60" s="190"/>
      <c r="OD60" s="190"/>
      <c r="OE60" s="190"/>
      <c r="OF60" s="190"/>
      <c r="OG60" s="190"/>
      <c r="OH60" s="190"/>
      <c r="OI60" s="190"/>
      <c r="OJ60" s="190"/>
      <c r="OK60" s="190"/>
      <c r="OL60" s="190"/>
      <c r="OM60" s="190"/>
      <c r="ON60" s="190"/>
      <c r="OO60" s="190"/>
      <c r="OP60" s="190"/>
      <c r="OQ60" s="190"/>
      <c r="OR60" s="190"/>
      <c r="OS60" s="190"/>
      <c r="OT60" s="190"/>
      <c r="OU60" s="190"/>
      <c r="OV60" s="190"/>
      <c r="OW60" s="190"/>
      <c r="OX60" s="190"/>
      <c r="OY60" s="190"/>
      <c r="OZ60" s="190"/>
      <c r="PA60" s="190"/>
      <c r="PB60" s="190"/>
      <c r="PC60" s="190"/>
      <c r="PD60" s="190"/>
      <c r="PE60" s="190"/>
      <c r="PF60" s="190"/>
      <c r="PG60" s="190"/>
      <c r="PH60" s="190"/>
      <c r="PI60" s="190"/>
      <c r="PJ60" s="190"/>
      <c r="PK60" s="190"/>
      <c r="PL60" s="190"/>
      <c r="PM60" s="190"/>
      <c r="PN60" s="190"/>
      <c r="PO60" s="190"/>
      <c r="PP60" s="190"/>
      <c r="PQ60" s="190"/>
      <c r="PR60" s="190"/>
      <c r="PS60" s="190"/>
      <c r="PT60" s="190"/>
      <c r="PU60" s="190"/>
      <c r="PV60" s="190"/>
      <c r="PW60" s="190"/>
      <c r="PX60" s="190"/>
      <c r="PY60" s="190"/>
      <c r="PZ60" s="190"/>
      <c r="QA60" s="190"/>
      <c r="QB60" s="190"/>
      <c r="QC60" s="190"/>
      <c r="QD60" s="190"/>
      <c r="QE60" s="190"/>
      <c r="QF60" s="190"/>
      <c r="QG60" s="190"/>
      <c r="QH60" s="190"/>
      <c r="QI60" s="190"/>
      <c r="QJ60" s="190"/>
      <c r="QK60" s="190"/>
      <c r="QL60" s="190"/>
      <c r="QM60" s="190"/>
      <c r="QN60" s="190"/>
      <c r="QO60" s="190"/>
      <c r="QP60" s="190"/>
      <c r="QQ60" s="190"/>
      <c r="QR60" s="190"/>
      <c r="QS60" s="190"/>
      <c r="QT60" s="190"/>
    </row>
    <row r="61" spans="1:462" s="55" customFormat="1" ht="74.25" customHeight="1">
      <c r="A61" s="33" t="s">
        <v>287</v>
      </c>
      <c r="B61" s="202" t="s">
        <v>309</v>
      </c>
      <c r="C61" s="203"/>
      <c r="D61" s="29" t="s">
        <v>288</v>
      </c>
      <c r="E61" s="29" t="s">
        <v>290</v>
      </c>
      <c r="F61" s="23" t="s">
        <v>254</v>
      </c>
      <c r="G61" s="24">
        <v>50</v>
      </c>
      <c r="H61" s="192">
        <v>4</v>
      </c>
      <c r="I61" s="152" t="s">
        <v>66</v>
      </c>
      <c r="J61" s="152">
        <v>0</v>
      </c>
      <c r="K61" s="31">
        <v>0</v>
      </c>
      <c r="L61" s="152"/>
      <c r="M61" s="28" t="s">
        <v>276</v>
      </c>
      <c r="N61" s="27" t="s">
        <v>289</v>
      </c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  <c r="IW61" s="57"/>
      <c r="IX61" s="57"/>
      <c r="IY61" s="57"/>
      <c r="IZ61" s="57"/>
      <c r="JA61" s="57"/>
      <c r="JB61" s="57"/>
      <c r="JC61" s="57"/>
      <c r="JD61" s="57"/>
      <c r="JE61" s="57"/>
      <c r="JF61" s="57"/>
      <c r="JG61" s="57"/>
      <c r="JH61" s="57"/>
      <c r="JI61" s="57"/>
      <c r="JJ61" s="57"/>
      <c r="JK61" s="57"/>
      <c r="JL61" s="57"/>
      <c r="JM61" s="57"/>
      <c r="JN61" s="57"/>
      <c r="JO61" s="57"/>
      <c r="JP61" s="57"/>
      <c r="JQ61" s="57"/>
      <c r="JR61" s="57"/>
      <c r="JS61" s="57"/>
      <c r="JT61" s="57"/>
      <c r="JU61" s="57"/>
      <c r="JV61" s="57"/>
      <c r="JW61" s="57"/>
      <c r="JX61" s="57"/>
      <c r="JY61" s="57"/>
      <c r="JZ61" s="57"/>
      <c r="KA61" s="57"/>
      <c r="KB61" s="57"/>
      <c r="KC61" s="57"/>
      <c r="KD61" s="57"/>
      <c r="KE61" s="57"/>
      <c r="KF61" s="57"/>
      <c r="KG61" s="57"/>
      <c r="KH61" s="57"/>
      <c r="KI61" s="57"/>
      <c r="KJ61" s="57"/>
      <c r="KK61" s="57"/>
      <c r="KL61" s="57"/>
      <c r="KM61" s="57"/>
      <c r="KN61" s="57"/>
      <c r="KO61" s="57"/>
      <c r="KP61" s="57"/>
      <c r="KQ61" s="57"/>
      <c r="KR61" s="57"/>
      <c r="KS61" s="57"/>
      <c r="KT61" s="57"/>
      <c r="KU61" s="57"/>
      <c r="KV61" s="57"/>
      <c r="KW61" s="57"/>
      <c r="KX61" s="57"/>
      <c r="KY61" s="57"/>
      <c r="KZ61" s="57"/>
      <c r="LA61" s="57"/>
      <c r="LB61" s="57"/>
      <c r="LC61" s="57"/>
      <c r="LD61" s="57"/>
      <c r="LE61" s="57"/>
      <c r="LF61" s="57"/>
      <c r="LG61" s="57"/>
      <c r="LH61" s="57"/>
      <c r="LI61" s="57"/>
      <c r="LJ61" s="57"/>
      <c r="LK61" s="57"/>
      <c r="LL61" s="57"/>
      <c r="LM61" s="57"/>
      <c r="LN61" s="57"/>
      <c r="LO61" s="57"/>
      <c r="LP61" s="57"/>
      <c r="LQ61" s="57"/>
      <c r="LR61" s="57"/>
      <c r="LS61" s="57"/>
      <c r="LT61" s="57"/>
      <c r="LU61" s="57"/>
      <c r="LV61" s="57"/>
      <c r="LW61" s="57"/>
      <c r="LX61" s="57"/>
      <c r="LY61" s="57"/>
      <c r="LZ61" s="57"/>
      <c r="MA61" s="57"/>
      <c r="MB61" s="57"/>
      <c r="MC61" s="57"/>
      <c r="MD61" s="57"/>
      <c r="ME61" s="57"/>
      <c r="MF61" s="57"/>
      <c r="MG61" s="57"/>
      <c r="MH61" s="57"/>
      <c r="MI61" s="57"/>
      <c r="MJ61" s="57"/>
      <c r="MK61" s="57"/>
      <c r="ML61" s="57"/>
      <c r="MM61" s="57"/>
      <c r="MN61" s="57"/>
      <c r="MO61" s="57"/>
      <c r="MP61" s="57"/>
      <c r="MQ61" s="57"/>
      <c r="MR61" s="57"/>
      <c r="MS61" s="57"/>
      <c r="MT61" s="57"/>
      <c r="MU61" s="57"/>
      <c r="MV61" s="57"/>
      <c r="MW61" s="57"/>
      <c r="MX61" s="57"/>
      <c r="MY61" s="57"/>
      <c r="MZ61" s="57"/>
      <c r="NA61" s="57"/>
      <c r="NB61" s="57"/>
      <c r="NC61" s="57"/>
      <c r="ND61" s="57"/>
      <c r="NE61" s="57"/>
      <c r="NF61" s="57"/>
      <c r="NG61" s="57"/>
      <c r="NH61" s="57"/>
      <c r="NI61" s="57"/>
      <c r="NJ61" s="57"/>
      <c r="NK61" s="57"/>
      <c r="NL61" s="57"/>
      <c r="NM61" s="57"/>
      <c r="NN61" s="57"/>
      <c r="NO61" s="57"/>
      <c r="NP61" s="57"/>
      <c r="NQ61" s="57"/>
      <c r="NR61" s="57"/>
      <c r="NS61" s="57"/>
      <c r="NT61" s="57"/>
      <c r="NU61" s="57"/>
      <c r="NV61" s="57"/>
      <c r="NW61" s="57"/>
      <c r="NX61" s="57"/>
      <c r="NY61" s="57"/>
      <c r="NZ61" s="57"/>
      <c r="OA61" s="57"/>
      <c r="OB61" s="57"/>
      <c r="OC61" s="57"/>
      <c r="OD61" s="57"/>
      <c r="OE61" s="57"/>
      <c r="OF61" s="57"/>
      <c r="OG61" s="57"/>
      <c r="OH61" s="57"/>
      <c r="OI61" s="57"/>
      <c r="OJ61" s="57"/>
      <c r="OK61" s="57"/>
      <c r="OL61" s="57"/>
      <c r="OM61" s="57"/>
      <c r="ON61" s="57"/>
      <c r="OO61" s="57"/>
      <c r="OP61" s="57"/>
      <c r="OQ61" s="57"/>
      <c r="OR61" s="57"/>
      <c r="OS61" s="57"/>
      <c r="OT61" s="57"/>
      <c r="OU61" s="57"/>
      <c r="OV61" s="57"/>
      <c r="OW61" s="57"/>
      <c r="OX61" s="57"/>
      <c r="OY61" s="57"/>
      <c r="OZ61" s="57"/>
      <c r="PA61" s="57"/>
      <c r="PB61" s="57"/>
      <c r="PC61" s="57"/>
      <c r="PD61" s="57"/>
      <c r="PE61" s="57"/>
      <c r="PF61" s="57"/>
      <c r="PG61" s="57"/>
      <c r="PH61" s="57"/>
      <c r="PI61" s="57"/>
      <c r="PJ61" s="57"/>
      <c r="PK61" s="57"/>
      <c r="PL61" s="57"/>
      <c r="PM61" s="57"/>
      <c r="PN61" s="57"/>
      <c r="PO61" s="57"/>
      <c r="PP61" s="57"/>
      <c r="PQ61" s="57"/>
      <c r="PR61" s="57"/>
      <c r="PS61" s="57"/>
      <c r="PT61" s="57"/>
      <c r="PU61" s="57"/>
      <c r="PV61" s="57"/>
      <c r="PW61" s="57"/>
      <c r="PX61" s="57"/>
      <c r="PY61" s="57"/>
      <c r="PZ61" s="57"/>
      <c r="QA61" s="57"/>
      <c r="QB61" s="57"/>
      <c r="QC61" s="57"/>
      <c r="QD61" s="57"/>
      <c r="QE61" s="57"/>
      <c r="QF61" s="57"/>
      <c r="QG61" s="57"/>
      <c r="QH61" s="57"/>
      <c r="QI61" s="57"/>
      <c r="QJ61" s="57"/>
      <c r="QK61" s="57"/>
      <c r="QL61" s="57"/>
      <c r="QM61" s="57"/>
      <c r="QN61" s="57"/>
      <c r="QO61" s="57"/>
      <c r="QP61" s="57"/>
      <c r="QQ61" s="57"/>
      <c r="QR61" s="57"/>
      <c r="QS61" s="57"/>
      <c r="QT61" s="57"/>
    </row>
    <row r="62" spans="1:462" s="55" customFormat="1" ht="89.25" customHeight="1">
      <c r="A62" s="33" t="s">
        <v>284</v>
      </c>
      <c r="B62" s="202" t="s">
        <v>310</v>
      </c>
      <c r="C62" s="203"/>
      <c r="D62" s="29" t="s">
        <v>285</v>
      </c>
      <c r="E62" s="29" t="s">
        <v>311</v>
      </c>
      <c r="F62" s="23" t="s">
        <v>254</v>
      </c>
      <c r="G62" s="24">
        <v>26</v>
      </c>
      <c r="H62" s="192">
        <v>2.5</v>
      </c>
      <c r="I62" s="152" t="s">
        <v>66</v>
      </c>
      <c r="J62" s="152">
        <v>0</v>
      </c>
      <c r="K62" s="31">
        <v>0</v>
      </c>
      <c r="L62" s="152"/>
      <c r="M62" s="28" t="s">
        <v>276</v>
      </c>
      <c r="N62" s="27" t="s">
        <v>286</v>
      </c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</row>
    <row r="63" spans="1:462" s="55" customFormat="1" ht="74.25" customHeight="1">
      <c r="A63" s="33" t="s">
        <v>46</v>
      </c>
      <c r="B63" s="202" t="s">
        <v>52</v>
      </c>
      <c r="C63" s="203"/>
      <c r="D63" s="29">
        <v>724625</v>
      </c>
      <c r="E63" s="29" t="s">
        <v>47</v>
      </c>
      <c r="F63" s="23" t="s">
        <v>225</v>
      </c>
      <c r="G63" s="24">
        <v>27</v>
      </c>
      <c r="H63" s="25">
        <v>3</v>
      </c>
      <c r="I63" s="22" t="s">
        <v>39</v>
      </c>
      <c r="J63" s="22">
        <v>0</v>
      </c>
      <c r="K63" s="152">
        <v>0</v>
      </c>
      <c r="L63" s="22"/>
      <c r="M63" s="28" t="s">
        <v>48</v>
      </c>
      <c r="N63" s="27" t="s">
        <v>49</v>
      </c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4"/>
      <c r="JK63" s="54"/>
      <c r="JL63" s="54"/>
      <c r="JM63" s="54"/>
      <c r="JN63" s="54"/>
      <c r="JO63" s="54"/>
      <c r="JP63" s="54"/>
      <c r="JQ63" s="54"/>
      <c r="JR63" s="54"/>
      <c r="JS63" s="54"/>
      <c r="JT63" s="54"/>
      <c r="JU63" s="54"/>
      <c r="JV63" s="54"/>
      <c r="JW63" s="54"/>
      <c r="JX63" s="54"/>
      <c r="JY63" s="54"/>
      <c r="JZ63" s="54"/>
      <c r="KA63" s="54"/>
      <c r="KB63" s="54"/>
      <c r="KC63" s="54"/>
      <c r="KD63" s="54"/>
      <c r="KE63" s="54"/>
      <c r="KF63" s="54"/>
      <c r="KG63" s="54"/>
      <c r="KH63" s="54"/>
      <c r="KI63" s="54"/>
      <c r="KJ63" s="54"/>
      <c r="KK63" s="54"/>
      <c r="KL63" s="54"/>
      <c r="KM63" s="54"/>
      <c r="KN63" s="54"/>
      <c r="KO63" s="54"/>
      <c r="KP63" s="54"/>
      <c r="KQ63" s="54"/>
      <c r="KR63" s="54"/>
      <c r="KS63" s="54"/>
      <c r="KT63" s="54"/>
      <c r="KU63" s="54"/>
      <c r="KV63" s="54"/>
      <c r="KW63" s="54"/>
      <c r="KX63" s="54"/>
      <c r="KY63" s="54"/>
      <c r="KZ63" s="54"/>
      <c r="LA63" s="54"/>
      <c r="LB63" s="54"/>
      <c r="LC63" s="54"/>
      <c r="LD63" s="54"/>
      <c r="LE63" s="54"/>
      <c r="LF63" s="54"/>
      <c r="LG63" s="54"/>
      <c r="LH63" s="54"/>
      <c r="LI63" s="54"/>
      <c r="LJ63" s="54"/>
      <c r="LK63" s="54"/>
      <c r="LL63" s="54"/>
      <c r="LM63" s="54"/>
      <c r="LN63" s="54"/>
      <c r="LO63" s="54"/>
      <c r="LP63" s="54"/>
      <c r="LQ63" s="54"/>
      <c r="LR63" s="54"/>
      <c r="LS63" s="54"/>
      <c r="LT63" s="54"/>
      <c r="LU63" s="54"/>
      <c r="LV63" s="54"/>
      <c r="LW63" s="54"/>
      <c r="LX63" s="54"/>
      <c r="LY63" s="54"/>
      <c r="LZ63" s="54"/>
      <c r="MA63" s="54"/>
      <c r="MB63" s="54"/>
      <c r="MC63" s="54"/>
      <c r="MD63" s="54"/>
      <c r="ME63" s="54"/>
      <c r="MF63" s="54"/>
      <c r="MG63" s="54"/>
      <c r="MH63" s="54"/>
      <c r="MI63" s="54"/>
      <c r="MJ63" s="54"/>
      <c r="MK63" s="54"/>
      <c r="ML63" s="54"/>
      <c r="MM63" s="54"/>
      <c r="MN63" s="54"/>
      <c r="MO63" s="54"/>
      <c r="MP63" s="54"/>
      <c r="MQ63" s="54"/>
      <c r="MR63" s="54"/>
      <c r="MS63" s="54"/>
      <c r="MT63" s="54"/>
      <c r="MU63" s="54"/>
      <c r="MV63" s="54"/>
      <c r="MW63" s="54"/>
      <c r="MX63" s="54"/>
      <c r="MY63" s="54"/>
      <c r="MZ63" s="54"/>
      <c r="NA63" s="54"/>
      <c r="NB63" s="54"/>
      <c r="NC63" s="54"/>
      <c r="ND63" s="54"/>
      <c r="NE63" s="54"/>
      <c r="NF63" s="54"/>
      <c r="NG63" s="54"/>
      <c r="NH63" s="54"/>
      <c r="NI63" s="54"/>
      <c r="NJ63" s="54"/>
      <c r="NK63" s="54"/>
      <c r="NL63" s="54"/>
      <c r="NM63" s="54"/>
      <c r="NN63" s="54"/>
      <c r="NO63" s="54"/>
      <c r="NP63" s="54"/>
      <c r="NQ63" s="54"/>
      <c r="NR63" s="54"/>
      <c r="NS63" s="54"/>
      <c r="NT63" s="54"/>
      <c r="NU63" s="54"/>
      <c r="NV63" s="54"/>
      <c r="NW63" s="54"/>
      <c r="NX63" s="54"/>
      <c r="NY63" s="54"/>
      <c r="NZ63" s="54"/>
      <c r="OA63" s="54"/>
      <c r="OB63" s="54"/>
      <c r="OC63" s="54"/>
      <c r="OD63" s="54"/>
      <c r="OE63" s="54"/>
      <c r="OF63" s="54"/>
      <c r="OG63" s="54"/>
      <c r="OH63" s="54"/>
      <c r="OI63" s="54"/>
      <c r="OJ63" s="54"/>
      <c r="OK63" s="54"/>
      <c r="OL63" s="54"/>
      <c r="OM63" s="54"/>
      <c r="ON63" s="54"/>
      <c r="OO63" s="54"/>
      <c r="OP63" s="54"/>
      <c r="OQ63" s="54"/>
      <c r="OR63" s="54"/>
      <c r="OS63" s="54"/>
      <c r="OT63" s="54"/>
      <c r="OU63" s="54"/>
      <c r="OV63" s="54"/>
      <c r="OW63" s="54"/>
      <c r="OX63" s="54"/>
      <c r="OY63" s="54"/>
      <c r="OZ63" s="54"/>
      <c r="PA63" s="54"/>
      <c r="PB63" s="54"/>
      <c r="PC63" s="54"/>
      <c r="PD63" s="54"/>
      <c r="PE63" s="54"/>
      <c r="PF63" s="54"/>
      <c r="PG63" s="54"/>
      <c r="PH63" s="54"/>
      <c r="PI63" s="54"/>
      <c r="PJ63" s="54"/>
      <c r="PK63" s="54"/>
      <c r="PL63" s="54"/>
      <c r="PM63" s="54"/>
      <c r="PN63" s="54"/>
      <c r="PO63" s="54"/>
      <c r="PP63" s="54"/>
      <c r="PQ63" s="54"/>
      <c r="PR63" s="54"/>
      <c r="PS63" s="54"/>
      <c r="PT63" s="54"/>
      <c r="PU63" s="54"/>
      <c r="PV63" s="54"/>
      <c r="PW63" s="54"/>
      <c r="PX63" s="54"/>
      <c r="PY63" s="54"/>
      <c r="PZ63" s="54"/>
      <c r="QA63" s="54"/>
      <c r="QB63" s="54"/>
      <c r="QC63" s="54"/>
      <c r="QD63" s="54"/>
      <c r="QE63" s="54"/>
      <c r="QF63" s="54"/>
      <c r="QG63" s="54"/>
      <c r="QH63" s="54"/>
      <c r="QI63" s="54"/>
      <c r="QJ63" s="54"/>
      <c r="QK63" s="54"/>
      <c r="QL63" s="54"/>
      <c r="QM63" s="54"/>
      <c r="QN63" s="54"/>
      <c r="QO63" s="54"/>
      <c r="QP63" s="54"/>
      <c r="QQ63" s="54"/>
      <c r="QR63" s="54"/>
      <c r="QS63" s="54"/>
      <c r="QT63" s="54"/>
    </row>
    <row r="64" spans="1:462" s="66" customFormat="1" ht="92.25" customHeight="1">
      <c r="A64" s="58" t="s">
        <v>31</v>
      </c>
      <c r="B64" s="59"/>
      <c r="C64" s="60"/>
      <c r="D64" s="60"/>
      <c r="E64" s="60"/>
      <c r="F64" s="60"/>
      <c r="G64" s="61"/>
      <c r="H64" s="61"/>
      <c r="I64" s="61"/>
      <c r="J64" s="61"/>
      <c r="K64" s="61"/>
      <c r="L64" s="62"/>
      <c r="M64" s="63"/>
      <c r="N64" s="64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  <c r="IW64" s="65"/>
      <c r="IX64" s="65"/>
      <c r="IY64" s="65"/>
      <c r="IZ64" s="65"/>
      <c r="JA64" s="65"/>
      <c r="JB64" s="65"/>
      <c r="JC64" s="65"/>
      <c r="JD64" s="65"/>
      <c r="JE64" s="65"/>
      <c r="JF64" s="65"/>
      <c r="JG64" s="65"/>
      <c r="JH64" s="65"/>
      <c r="JI64" s="65"/>
      <c r="JJ64" s="65"/>
      <c r="JK64" s="65"/>
      <c r="JL64" s="65"/>
      <c r="JM64" s="65"/>
      <c r="JN64" s="65"/>
      <c r="JO64" s="65"/>
      <c r="JP64" s="65"/>
      <c r="JQ64" s="65"/>
      <c r="JR64" s="65"/>
      <c r="JS64" s="65"/>
      <c r="JT64" s="65"/>
      <c r="JU64" s="65"/>
      <c r="JV64" s="65"/>
      <c r="JW64" s="65"/>
      <c r="JX64" s="65"/>
      <c r="JY64" s="65"/>
      <c r="JZ64" s="65"/>
      <c r="KA64" s="65"/>
      <c r="KB64" s="65"/>
      <c r="KC64" s="65"/>
      <c r="KD64" s="65"/>
      <c r="KE64" s="65"/>
      <c r="KF64" s="65"/>
      <c r="KG64" s="65"/>
      <c r="KH64" s="65"/>
      <c r="KI64" s="65"/>
      <c r="KJ64" s="65"/>
      <c r="KK64" s="65"/>
      <c r="KL64" s="65"/>
      <c r="KM64" s="65"/>
      <c r="KN64" s="65"/>
      <c r="KO64" s="65"/>
      <c r="KP64" s="65"/>
      <c r="KQ64" s="65"/>
      <c r="KR64" s="65"/>
      <c r="KS64" s="65"/>
      <c r="KT64" s="65"/>
      <c r="KU64" s="65"/>
      <c r="KV64" s="65"/>
      <c r="KW64" s="65"/>
      <c r="KX64" s="65"/>
      <c r="KY64" s="65"/>
      <c r="KZ64" s="65"/>
      <c r="LA64" s="65"/>
      <c r="LB64" s="65"/>
      <c r="LC64" s="65"/>
      <c r="LD64" s="65"/>
      <c r="LE64" s="65"/>
      <c r="LF64" s="65"/>
      <c r="LG64" s="65"/>
      <c r="LH64" s="65"/>
      <c r="LI64" s="65"/>
      <c r="LJ64" s="65"/>
      <c r="LK64" s="65"/>
      <c r="LL64" s="65"/>
      <c r="LM64" s="65"/>
      <c r="LN64" s="65"/>
      <c r="LO64" s="65"/>
      <c r="LP64" s="65"/>
      <c r="LQ64" s="65"/>
      <c r="LR64" s="65"/>
      <c r="LS64" s="65"/>
      <c r="LT64" s="65"/>
      <c r="LU64" s="65"/>
      <c r="LV64" s="65"/>
      <c r="LW64" s="65"/>
      <c r="LX64" s="65"/>
      <c r="LY64" s="65"/>
      <c r="LZ64" s="65"/>
      <c r="MA64" s="65"/>
      <c r="MB64" s="65"/>
      <c r="MC64" s="65"/>
      <c r="MD64" s="65"/>
      <c r="ME64" s="65"/>
      <c r="MF64" s="65"/>
      <c r="MG64" s="65"/>
      <c r="MH64" s="65"/>
      <c r="MI64" s="65"/>
      <c r="MJ64" s="65"/>
      <c r="MK64" s="65"/>
      <c r="ML64" s="65"/>
      <c r="MM64" s="65"/>
      <c r="MN64" s="65"/>
      <c r="MO64" s="65"/>
      <c r="MP64" s="65"/>
      <c r="MQ64" s="65"/>
      <c r="MR64" s="65"/>
      <c r="MS64" s="65"/>
      <c r="MT64" s="65"/>
      <c r="MU64" s="65"/>
      <c r="MV64" s="65"/>
      <c r="MW64" s="65"/>
      <c r="MX64" s="65"/>
      <c r="MY64" s="65"/>
      <c r="MZ64" s="65"/>
      <c r="NA64" s="65"/>
      <c r="NB64" s="65"/>
      <c r="NC64" s="65"/>
      <c r="ND64" s="65"/>
      <c r="NE64" s="65"/>
      <c r="NF64" s="65"/>
      <c r="NG64" s="65"/>
      <c r="NH64" s="65"/>
      <c r="NI64" s="65"/>
      <c r="NJ64" s="65"/>
      <c r="NK64" s="65"/>
      <c r="NL64" s="65"/>
      <c r="NM64" s="65"/>
      <c r="NN64" s="65"/>
      <c r="NO64" s="65"/>
      <c r="NP64" s="65"/>
      <c r="NQ64" s="65"/>
      <c r="NR64" s="65"/>
      <c r="NS64" s="65"/>
      <c r="NT64" s="65"/>
      <c r="NU64" s="65"/>
      <c r="NV64" s="65"/>
      <c r="NW64" s="65"/>
      <c r="NX64" s="65"/>
      <c r="NY64" s="65"/>
      <c r="NZ64" s="65"/>
      <c r="OA64" s="65"/>
      <c r="OB64" s="65"/>
      <c r="OC64" s="65"/>
      <c r="OD64" s="65"/>
      <c r="OE64" s="65"/>
      <c r="OF64" s="65"/>
      <c r="OG64" s="65"/>
      <c r="OH64" s="65"/>
      <c r="OI64" s="65"/>
      <c r="OJ64" s="65"/>
      <c r="OK64" s="65"/>
      <c r="OL64" s="65"/>
      <c r="OM64" s="65"/>
      <c r="ON64" s="65"/>
      <c r="OO64" s="65"/>
      <c r="OP64" s="65"/>
      <c r="OQ64" s="65"/>
      <c r="OR64" s="65"/>
      <c r="OS64" s="65"/>
      <c r="OT64" s="65"/>
      <c r="OU64" s="65"/>
      <c r="OV64" s="65"/>
      <c r="OW64" s="65"/>
      <c r="OX64" s="65"/>
      <c r="OY64" s="65"/>
      <c r="OZ64" s="65"/>
      <c r="PA64" s="65"/>
      <c r="PB64" s="65"/>
      <c r="PC64" s="65"/>
      <c r="PD64" s="65"/>
      <c r="PE64" s="65"/>
      <c r="PF64" s="65"/>
      <c r="PG64" s="65"/>
      <c r="PH64" s="65"/>
      <c r="PI64" s="65"/>
      <c r="PJ64" s="65"/>
      <c r="PK64" s="65"/>
      <c r="PL64" s="65"/>
      <c r="PM64" s="65"/>
      <c r="PN64" s="65"/>
      <c r="PO64" s="65"/>
      <c r="PP64" s="65"/>
      <c r="PQ64" s="65"/>
      <c r="PR64" s="65"/>
      <c r="PS64" s="65"/>
      <c r="PT64" s="65"/>
      <c r="PU64" s="65"/>
      <c r="PV64" s="65"/>
      <c r="PW64" s="65"/>
      <c r="PX64" s="65"/>
      <c r="PY64" s="65"/>
      <c r="PZ64" s="65"/>
      <c r="QA64" s="65"/>
      <c r="QB64" s="65"/>
      <c r="QC64" s="65"/>
      <c r="QD64" s="65"/>
      <c r="QE64" s="65"/>
      <c r="QF64" s="65"/>
      <c r="QG64" s="65"/>
      <c r="QH64" s="65"/>
      <c r="QI64" s="65"/>
      <c r="QJ64" s="65"/>
      <c r="QK64" s="65"/>
      <c r="QL64" s="65"/>
      <c r="QM64" s="65"/>
      <c r="QN64" s="65"/>
      <c r="QO64" s="65"/>
      <c r="QP64" s="65"/>
      <c r="QQ64" s="65"/>
      <c r="QR64" s="65"/>
      <c r="QS64" s="65"/>
      <c r="QT64" s="65"/>
    </row>
    <row r="65" spans="1:462" s="127" customFormat="1" ht="93" customHeight="1">
      <c r="A65" s="67" t="s">
        <v>303</v>
      </c>
      <c r="B65" s="66"/>
      <c r="C65" s="66"/>
      <c r="D65" s="66"/>
      <c r="E65" s="66"/>
      <c r="F65" s="66"/>
      <c r="G65" s="68"/>
      <c r="H65" s="66"/>
      <c r="I65" s="66"/>
      <c r="J65" s="66"/>
      <c r="K65" s="169"/>
      <c r="L65" s="66"/>
      <c r="M65" s="66"/>
      <c r="N65" s="69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  <c r="GB65" s="126"/>
      <c r="GC65" s="126"/>
      <c r="GD65" s="126"/>
      <c r="GE65" s="126"/>
      <c r="GF65" s="126"/>
      <c r="GG65" s="126"/>
      <c r="GH65" s="126"/>
      <c r="GI65" s="126"/>
      <c r="GJ65" s="126"/>
      <c r="GK65" s="126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  <c r="HD65" s="126"/>
      <c r="HE65" s="126"/>
      <c r="HF65" s="126"/>
      <c r="HG65" s="126"/>
      <c r="HH65" s="126"/>
      <c r="HI65" s="126"/>
      <c r="HJ65" s="126"/>
      <c r="HK65" s="126"/>
      <c r="HL65" s="126"/>
      <c r="HM65" s="126"/>
      <c r="HN65" s="126"/>
      <c r="HO65" s="126"/>
      <c r="HP65" s="126"/>
      <c r="HQ65" s="126"/>
      <c r="HR65" s="126"/>
      <c r="HS65" s="126"/>
      <c r="HT65" s="126"/>
      <c r="HU65" s="126"/>
      <c r="HV65" s="126"/>
      <c r="HW65" s="126"/>
      <c r="HX65" s="126"/>
      <c r="HY65" s="126"/>
      <c r="HZ65" s="126"/>
      <c r="IA65" s="126"/>
      <c r="IB65" s="126"/>
      <c r="IC65" s="126"/>
      <c r="ID65" s="126"/>
      <c r="IE65" s="126"/>
      <c r="IF65" s="126"/>
      <c r="IG65" s="126"/>
      <c r="IH65" s="126"/>
      <c r="II65" s="126"/>
      <c r="IJ65" s="126"/>
      <c r="IK65" s="126"/>
      <c r="IL65" s="126"/>
      <c r="IM65" s="126"/>
      <c r="IN65" s="126"/>
      <c r="IO65" s="126"/>
      <c r="IP65" s="126"/>
      <c r="IQ65" s="126"/>
      <c r="IR65" s="126"/>
      <c r="IS65" s="126"/>
      <c r="IT65" s="126"/>
      <c r="IU65" s="126"/>
      <c r="IV65" s="126"/>
      <c r="IW65" s="126"/>
      <c r="IX65" s="126"/>
      <c r="IY65" s="126"/>
      <c r="IZ65" s="126"/>
      <c r="JA65" s="126"/>
      <c r="JB65" s="126"/>
      <c r="JC65" s="126"/>
      <c r="JD65" s="126"/>
      <c r="JE65" s="126"/>
      <c r="JF65" s="126"/>
      <c r="JG65" s="126"/>
      <c r="JH65" s="126"/>
      <c r="JI65" s="126"/>
      <c r="JJ65" s="126"/>
      <c r="JK65" s="126"/>
      <c r="JL65" s="126"/>
      <c r="JM65" s="126"/>
      <c r="JN65" s="126"/>
      <c r="JO65" s="126"/>
      <c r="JP65" s="126"/>
      <c r="JQ65" s="126"/>
      <c r="JR65" s="126"/>
      <c r="JS65" s="126"/>
      <c r="JT65" s="126"/>
      <c r="JU65" s="126"/>
      <c r="JV65" s="126"/>
      <c r="JW65" s="126"/>
      <c r="JX65" s="126"/>
      <c r="JY65" s="126"/>
      <c r="JZ65" s="126"/>
      <c r="KA65" s="126"/>
      <c r="KB65" s="126"/>
      <c r="KC65" s="126"/>
      <c r="KD65" s="126"/>
      <c r="KE65" s="126"/>
      <c r="KF65" s="126"/>
      <c r="KG65" s="126"/>
      <c r="KH65" s="126"/>
      <c r="KI65" s="126"/>
      <c r="KJ65" s="126"/>
      <c r="KK65" s="126"/>
      <c r="KL65" s="126"/>
      <c r="KM65" s="126"/>
      <c r="KN65" s="126"/>
      <c r="KO65" s="126"/>
      <c r="KP65" s="126"/>
      <c r="KQ65" s="126"/>
      <c r="KR65" s="126"/>
      <c r="KS65" s="126"/>
      <c r="KT65" s="126"/>
      <c r="KU65" s="126"/>
      <c r="KV65" s="126"/>
      <c r="KW65" s="126"/>
      <c r="KX65" s="126"/>
      <c r="KY65" s="126"/>
      <c r="KZ65" s="126"/>
      <c r="LA65" s="126"/>
      <c r="LB65" s="126"/>
      <c r="LC65" s="126"/>
      <c r="LD65" s="126"/>
      <c r="LE65" s="126"/>
      <c r="LF65" s="126"/>
      <c r="LG65" s="126"/>
      <c r="LH65" s="126"/>
      <c r="LI65" s="126"/>
      <c r="LJ65" s="126"/>
      <c r="LK65" s="126"/>
      <c r="LL65" s="126"/>
      <c r="LM65" s="126"/>
      <c r="LN65" s="126"/>
      <c r="LO65" s="126"/>
      <c r="LP65" s="126"/>
      <c r="LQ65" s="126"/>
      <c r="LR65" s="126"/>
      <c r="LS65" s="126"/>
      <c r="LT65" s="126"/>
      <c r="LU65" s="126"/>
      <c r="LV65" s="126"/>
      <c r="LW65" s="126"/>
      <c r="LX65" s="126"/>
      <c r="LY65" s="126"/>
      <c r="LZ65" s="126"/>
      <c r="MA65" s="126"/>
      <c r="MB65" s="126"/>
      <c r="MC65" s="126"/>
      <c r="MD65" s="126"/>
      <c r="ME65" s="126"/>
      <c r="MF65" s="126"/>
      <c r="MG65" s="126"/>
      <c r="MH65" s="126"/>
      <c r="MI65" s="126"/>
      <c r="MJ65" s="126"/>
      <c r="MK65" s="126"/>
      <c r="ML65" s="126"/>
      <c r="MM65" s="126"/>
      <c r="MN65" s="126"/>
      <c r="MO65" s="126"/>
      <c r="MP65" s="126"/>
      <c r="MQ65" s="126"/>
      <c r="MR65" s="126"/>
      <c r="MS65" s="126"/>
      <c r="MT65" s="126"/>
      <c r="MU65" s="126"/>
      <c r="MV65" s="126"/>
      <c r="MW65" s="126"/>
      <c r="MX65" s="126"/>
      <c r="MY65" s="126"/>
      <c r="MZ65" s="126"/>
      <c r="NA65" s="126"/>
      <c r="NB65" s="126"/>
      <c r="NC65" s="126"/>
      <c r="ND65" s="126"/>
      <c r="NE65" s="126"/>
      <c r="NF65" s="126"/>
      <c r="NG65" s="126"/>
      <c r="NH65" s="126"/>
      <c r="NI65" s="126"/>
      <c r="NJ65" s="126"/>
      <c r="NK65" s="126"/>
      <c r="NL65" s="126"/>
      <c r="NM65" s="126"/>
      <c r="NN65" s="126"/>
      <c r="NO65" s="126"/>
      <c r="NP65" s="126"/>
      <c r="NQ65" s="126"/>
      <c r="NR65" s="126"/>
      <c r="NS65" s="126"/>
      <c r="NT65" s="126"/>
      <c r="NU65" s="126"/>
      <c r="NV65" s="126"/>
      <c r="NW65" s="126"/>
      <c r="NX65" s="126"/>
      <c r="NY65" s="126"/>
      <c r="NZ65" s="126"/>
      <c r="OA65" s="126"/>
      <c r="OB65" s="126"/>
      <c r="OC65" s="126"/>
      <c r="OD65" s="126"/>
      <c r="OE65" s="126"/>
      <c r="OF65" s="126"/>
      <c r="OG65" s="126"/>
      <c r="OH65" s="126"/>
      <c r="OI65" s="126"/>
      <c r="OJ65" s="126"/>
      <c r="OK65" s="126"/>
      <c r="OL65" s="126"/>
      <c r="OM65" s="126"/>
      <c r="ON65" s="126"/>
      <c r="OO65" s="126"/>
      <c r="OP65" s="126"/>
      <c r="OQ65" s="126"/>
      <c r="OR65" s="126"/>
      <c r="OS65" s="126"/>
      <c r="OT65" s="126"/>
      <c r="OU65" s="126"/>
      <c r="OV65" s="126"/>
      <c r="OW65" s="126"/>
      <c r="OX65" s="126"/>
      <c r="OY65" s="126"/>
      <c r="OZ65" s="126"/>
      <c r="PA65" s="126"/>
      <c r="PB65" s="126"/>
      <c r="PC65" s="126"/>
      <c r="PD65" s="126"/>
      <c r="PE65" s="126"/>
      <c r="PF65" s="126"/>
      <c r="PG65" s="126"/>
      <c r="PH65" s="126"/>
      <c r="PI65" s="126"/>
      <c r="PJ65" s="126"/>
      <c r="PK65" s="126"/>
      <c r="PL65" s="126"/>
      <c r="PM65" s="126"/>
      <c r="PN65" s="126"/>
      <c r="PO65" s="126"/>
      <c r="PP65" s="126"/>
      <c r="PQ65" s="126"/>
      <c r="PR65" s="126"/>
      <c r="PS65" s="126"/>
      <c r="PT65" s="126"/>
      <c r="PU65" s="126"/>
      <c r="PV65" s="126"/>
      <c r="PW65" s="126"/>
      <c r="PX65" s="126"/>
      <c r="PY65" s="126"/>
      <c r="PZ65" s="126"/>
      <c r="QA65" s="126"/>
      <c r="QB65" s="126"/>
      <c r="QC65" s="126"/>
      <c r="QD65" s="126"/>
      <c r="QE65" s="126"/>
      <c r="QF65" s="126"/>
      <c r="QG65" s="126"/>
      <c r="QH65" s="126"/>
      <c r="QI65" s="126"/>
      <c r="QJ65" s="126"/>
      <c r="QK65" s="126"/>
      <c r="QL65" s="126"/>
      <c r="QM65" s="126"/>
      <c r="QN65" s="126"/>
      <c r="QO65" s="126"/>
      <c r="QP65" s="126"/>
      <c r="QQ65" s="126"/>
      <c r="QR65" s="126"/>
      <c r="QS65" s="126"/>
      <c r="QT65" s="126"/>
    </row>
    <row r="66" spans="1:462" s="127" customFormat="1" ht="93" customHeight="1">
      <c r="A66" s="67" t="s">
        <v>322</v>
      </c>
      <c r="B66" s="66"/>
      <c r="C66" s="66"/>
      <c r="D66" s="66"/>
      <c r="E66" s="66"/>
      <c r="F66" s="66"/>
      <c r="G66" s="68"/>
      <c r="H66" s="66"/>
      <c r="I66" s="66"/>
      <c r="J66" s="66"/>
      <c r="K66" s="169"/>
      <c r="L66" s="66"/>
      <c r="M66" s="66"/>
      <c r="N66" s="69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X66" s="126"/>
      <c r="FY66" s="126"/>
      <c r="FZ66" s="126"/>
      <c r="GA66" s="126"/>
      <c r="GB66" s="126"/>
      <c r="GC66" s="126"/>
      <c r="GD66" s="126"/>
      <c r="GE66" s="126"/>
      <c r="GF66" s="126"/>
      <c r="GG66" s="126"/>
      <c r="GH66" s="126"/>
      <c r="GI66" s="126"/>
      <c r="GJ66" s="126"/>
      <c r="GK66" s="126"/>
      <c r="GL66" s="126"/>
      <c r="GM66" s="126"/>
      <c r="GN66" s="126"/>
      <c r="GO66" s="126"/>
      <c r="GP66" s="126"/>
      <c r="GQ66" s="126"/>
      <c r="GR66" s="126"/>
      <c r="GS66" s="126"/>
      <c r="GT66" s="126"/>
      <c r="GU66" s="126"/>
      <c r="GV66" s="126"/>
      <c r="GW66" s="126"/>
      <c r="GX66" s="126"/>
      <c r="GY66" s="126"/>
      <c r="GZ66" s="126"/>
      <c r="HA66" s="126"/>
      <c r="HB66" s="126"/>
      <c r="HC66" s="126"/>
      <c r="HD66" s="126"/>
      <c r="HE66" s="126"/>
      <c r="HF66" s="126"/>
      <c r="HG66" s="126"/>
      <c r="HH66" s="126"/>
      <c r="HI66" s="126"/>
      <c r="HJ66" s="126"/>
      <c r="HK66" s="126"/>
      <c r="HL66" s="126"/>
      <c r="HM66" s="126"/>
      <c r="HN66" s="126"/>
      <c r="HO66" s="126"/>
      <c r="HP66" s="126"/>
      <c r="HQ66" s="126"/>
      <c r="HR66" s="126"/>
      <c r="HS66" s="126"/>
      <c r="HT66" s="126"/>
      <c r="HU66" s="126"/>
      <c r="HV66" s="126"/>
      <c r="HW66" s="126"/>
      <c r="HX66" s="126"/>
      <c r="HY66" s="126"/>
      <c r="HZ66" s="126"/>
      <c r="IA66" s="126"/>
      <c r="IB66" s="126"/>
      <c r="IC66" s="126"/>
      <c r="ID66" s="126"/>
      <c r="IE66" s="126"/>
      <c r="IF66" s="126"/>
      <c r="IG66" s="126"/>
      <c r="IH66" s="126"/>
      <c r="II66" s="126"/>
      <c r="IJ66" s="126"/>
      <c r="IK66" s="126"/>
      <c r="IL66" s="126"/>
      <c r="IM66" s="126"/>
      <c r="IN66" s="126"/>
      <c r="IO66" s="126"/>
      <c r="IP66" s="126"/>
      <c r="IQ66" s="126"/>
      <c r="IR66" s="126"/>
      <c r="IS66" s="126"/>
      <c r="IT66" s="126"/>
      <c r="IU66" s="126"/>
      <c r="IV66" s="126"/>
      <c r="IW66" s="126"/>
      <c r="IX66" s="126"/>
      <c r="IY66" s="126"/>
      <c r="IZ66" s="126"/>
      <c r="JA66" s="126"/>
      <c r="JB66" s="126"/>
      <c r="JC66" s="126"/>
      <c r="JD66" s="126"/>
      <c r="JE66" s="126"/>
      <c r="JF66" s="126"/>
      <c r="JG66" s="126"/>
      <c r="JH66" s="126"/>
      <c r="JI66" s="126"/>
      <c r="JJ66" s="126"/>
      <c r="JK66" s="126"/>
      <c r="JL66" s="126"/>
      <c r="JM66" s="126"/>
      <c r="JN66" s="126"/>
      <c r="JO66" s="126"/>
      <c r="JP66" s="126"/>
      <c r="JQ66" s="126"/>
      <c r="JR66" s="126"/>
      <c r="JS66" s="126"/>
      <c r="JT66" s="126"/>
      <c r="JU66" s="126"/>
      <c r="JV66" s="126"/>
      <c r="JW66" s="126"/>
      <c r="JX66" s="126"/>
      <c r="JY66" s="126"/>
      <c r="JZ66" s="126"/>
      <c r="KA66" s="126"/>
      <c r="KB66" s="126"/>
      <c r="KC66" s="126"/>
      <c r="KD66" s="126"/>
      <c r="KE66" s="126"/>
      <c r="KF66" s="126"/>
      <c r="KG66" s="126"/>
      <c r="KH66" s="126"/>
      <c r="KI66" s="126"/>
      <c r="KJ66" s="126"/>
      <c r="KK66" s="126"/>
      <c r="KL66" s="126"/>
      <c r="KM66" s="126"/>
      <c r="KN66" s="126"/>
      <c r="KO66" s="126"/>
      <c r="KP66" s="126"/>
      <c r="KQ66" s="126"/>
      <c r="KR66" s="126"/>
      <c r="KS66" s="126"/>
      <c r="KT66" s="126"/>
      <c r="KU66" s="126"/>
      <c r="KV66" s="126"/>
      <c r="KW66" s="126"/>
      <c r="KX66" s="126"/>
      <c r="KY66" s="126"/>
      <c r="KZ66" s="126"/>
      <c r="LA66" s="126"/>
      <c r="LB66" s="126"/>
      <c r="LC66" s="126"/>
      <c r="LD66" s="126"/>
      <c r="LE66" s="126"/>
      <c r="LF66" s="126"/>
      <c r="LG66" s="126"/>
      <c r="LH66" s="126"/>
      <c r="LI66" s="126"/>
      <c r="LJ66" s="126"/>
      <c r="LK66" s="126"/>
      <c r="LL66" s="126"/>
      <c r="LM66" s="126"/>
      <c r="LN66" s="126"/>
      <c r="LO66" s="126"/>
      <c r="LP66" s="126"/>
      <c r="LQ66" s="126"/>
      <c r="LR66" s="126"/>
      <c r="LS66" s="126"/>
      <c r="LT66" s="126"/>
      <c r="LU66" s="126"/>
      <c r="LV66" s="126"/>
      <c r="LW66" s="126"/>
      <c r="LX66" s="126"/>
      <c r="LY66" s="126"/>
      <c r="LZ66" s="126"/>
      <c r="MA66" s="126"/>
      <c r="MB66" s="126"/>
      <c r="MC66" s="126"/>
      <c r="MD66" s="126"/>
      <c r="ME66" s="126"/>
      <c r="MF66" s="126"/>
      <c r="MG66" s="126"/>
      <c r="MH66" s="126"/>
      <c r="MI66" s="126"/>
      <c r="MJ66" s="126"/>
      <c r="MK66" s="126"/>
      <c r="ML66" s="126"/>
      <c r="MM66" s="126"/>
      <c r="MN66" s="126"/>
      <c r="MO66" s="126"/>
      <c r="MP66" s="126"/>
      <c r="MQ66" s="126"/>
      <c r="MR66" s="126"/>
      <c r="MS66" s="126"/>
      <c r="MT66" s="126"/>
      <c r="MU66" s="126"/>
      <c r="MV66" s="126"/>
      <c r="MW66" s="126"/>
      <c r="MX66" s="126"/>
      <c r="MY66" s="126"/>
      <c r="MZ66" s="126"/>
      <c r="NA66" s="126"/>
      <c r="NB66" s="126"/>
      <c r="NC66" s="126"/>
      <c r="ND66" s="126"/>
      <c r="NE66" s="126"/>
      <c r="NF66" s="126"/>
      <c r="NG66" s="126"/>
      <c r="NH66" s="126"/>
      <c r="NI66" s="126"/>
      <c r="NJ66" s="126"/>
      <c r="NK66" s="126"/>
      <c r="NL66" s="126"/>
      <c r="NM66" s="126"/>
      <c r="NN66" s="126"/>
      <c r="NO66" s="126"/>
      <c r="NP66" s="126"/>
      <c r="NQ66" s="126"/>
      <c r="NR66" s="126"/>
      <c r="NS66" s="126"/>
      <c r="NT66" s="126"/>
      <c r="NU66" s="126"/>
      <c r="NV66" s="126"/>
      <c r="NW66" s="126"/>
      <c r="NX66" s="126"/>
      <c r="NY66" s="126"/>
      <c r="NZ66" s="126"/>
      <c r="OA66" s="126"/>
      <c r="OB66" s="126"/>
      <c r="OC66" s="126"/>
      <c r="OD66" s="126"/>
      <c r="OE66" s="126"/>
      <c r="OF66" s="126"/>
      <c r="OG66" s="126"/>
      <c r="OH66" s="126"/>
      <c r="OI66" s="126"/>
      <c r="OJ66" s="126"/>
      <c r="OK66" s="126"/>
      <c r="OL66" s="126"/>
      <c r="OM66" s="126"/>
      <c r="ON66" s="126"/>
      <c r="OO66" s="126"/>
      <c r="OP66" s="126"/>
      <c r="OQ66" s="126"/>
      <c r="OR66" s="126"/>
      <c r="OS66" s="126"/>
      <c r="OT66" s="126"/>
      <c r="OU66" s="126"/>
      <c r="OV66" s="126"/>
      <c r="OW66" s="126"/>
      <c r="OX66" s="126"/>
      <c r="OY66" s="126"/>
      <c r="OZ66" s="126"/>
      <c r="PA66" s="126"/>
      <c r="PB66" s="126"/>
      <c r="PC66" s="126"/>
      <c r="PD66" s="126"/>
      <c r="PE66" s="126"/>
      <c r="PF66" s="126"/>
      <c r="PG66" s="126"/>
      <c r="PH66" s="126"/>
      <c r="PI66" s="126"/>
      <c r="PJ66" s="126"/>
      <c r="PK66" s="126"/>
      <c r="PL66" s="126"/>
      <c r="PM66" s="126"/>
      <c r="PN66" s="126"/>
      <c r="PO66" s="126"/>
      <c r="PP66" s="126"/>
      <c r="PQ66" s="126"/>
      <c r="PR66" s="126"/>
      <c r="PS66" s="126"/>
      <c r="PT66" s="126"/>
      <c r="PU66" s="126"/>
      <c r="PV66" s="126"/>
      <c r="PW66" s="126"/>
      <c r="PX66" s="126"/>
      <c r="PY66" s="126"/>
      <c r="PZ66" s="126"/>
      <c r="QA66" s="126"/>
      <c r="QB66" s="126"/>
      <c r="QC66" s="126"/>
      <c r="QD66" s="126"/>
      <c r="QE66" s="126"/>
      <c r="QF66" s="126"/>
      <c r="QG66" s="126"/>
      <c r="QH66" s="126"/>
      <c r="QI66" s="126"/>
      <c r="QJ66" s="126"/>
      <c r="QK66" s="126"/>
      <c r="QL66" s="126"/>
      <c r="QM66" s="126"/>
      <c r="QN66" s="126"/>
      <c r="QO66" s="126"/>
      <c r="QP66" s="126"/>
      <c r="QQ66" s="126"/>
      <c r="QR66" s="126"/>
      <c r="QS66" s="126"/>
      <c r="QT66" s="126"/>
    </row>
    <row r="67" spans="1:462" s="79" customFormat="1" ht="60">
      <c r="A67" s="133" t="s">
        <v>32</v>
      </c>
      <c r="B67" s="10"/>
      <c r="C67" s="134"/>
      <c r="D67" s="123"/>
      <c r="E67" s="123"/>
      <c r="F67" s="123"/>
      <c r="G67" s="124"/>
      <c r="H67" s="123"/>
      <c r="I67" s="123"/>
      <c r="J67" s="123"/>
      <c r="K67" s="123"/>
      <c r="L67" s="123"/>
      <c r="M67" s="123"/>
      <c r="N67" s="125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9" customFormat="1" ht="60">
      <c r="A68" s="95" t="s">
        <v>43</v>
      </c>
      <c r="B68" s="95"/>
      <c r="C68" s="155"/>
      <c r="D68" s="155"/>
      <c r="E68" s="75"/>
      <c r="F68" s="75"/>
      <c r="G68" s="198"/>
      <c r="H68" s="75"/>
      <c r="I68" s="75"/>
      <c r="J68" s="75"/>
      <c r="K68" s="171"/>
      <c r="L68" s="75"/>
      <c r="M68" s="75"/>
      <c r="N68" s="156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</row>
    <row r="69" spans="1:462" s="79" customFormat="1" ht="60">
      <c r="A69" s="77"/>
      <c r="B69" s="78"/>
      <c r="G69" s="80"/>
      <c r="K69" s="170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9" customFormat="1" ht="60">
      <c r="A70" s="82" t="s">
        <v>33</v>
      </c>
      <c r="B70" s="83"/>
      <c r="C70" s="84"/>
      <c r="D70" s="84"/>
      <c r="E70" s="75"/>
      <c r="F70" s="75"/>
      <c r="G70" s="81"/>
      <c r="H70" s="75"/>
      <c r="I70" s="75"/>
      <c r="J70" s="75"/>
      <c r="K70" s="171" t="s">
        <v>21</v>
      </c>
      <c r="L70" s="75"/>
      <c r="M70" s="75"/>
      <c r="N70" s="74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</row>
    <row r="71" spans="1:462" s="71" customFormat="1" ht="85.5" customHeight="1">
      <c r="A71" s="77" t="s">
        <v>43</v>
      </c>
      <c r="B71" s="78"/>
      <c r="C71" s="79"/>
      <c r="D71" s="79"/>
      <c r="E71" s="79"/>
      <c r="F71" s="79"/>
      <c r="G71" s="80"/>
      <c r="H71" s="79"/>
      <c r="I71" s="79"/>
      <c r="J71" s="79"/>
      <c r="K71" s="170"/>
      <c r="L71" s="79"/>
      <c r="M71" s="79"/>
      <c r="N71" s="79"/>
      <c r="O71" s="110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  <c r="JA71" s="114"/>
      <c r="JB71" s="114"/>
      <c r="JC71" s="114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14"/>
      <c r="JO71" s="114"/>
      <c r="JP71" s="114"/>
      <c r="JQ71" s="114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14"/>
      <c r="KC71" s="114"/>
      <c r="KD71" s="114"/>
      <c r="KE71" s="114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14"/>
      <c r="KQ71" s="114"/>
      <c r="KR71" s="114"/>
      <c r="KS71" s="114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14"/>
      <c r="LE71" s="114"/>
      <c r="LF71" s="114"/>
      <c r="LG71" s="114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14"/>
      <c r="LS71" s="114"/>
      <c r="LT71" s="114"/>
      <c r="LU71" s="114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14"/>
      <c r="MG71" s="114"/>
      <c r="MH71" s="114"/>
      <c r="MI71" s="114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14"/>
      <c r="MU71" s="114"/>
      <c r="MV71" s="114"/>
      <c r="MW71" s="114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14"/>
      <c r="NW71" s="114"/>
      <c r="NX71" s="114"/>
      <c r="NY71" s="114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14"/>
      <c r="OK71" s="114"/>
      <c r="OL71" s="114"/>
      <c r="OM71" s="114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14"/>
      <c r="OY71" s="114"/>
      <c r="OZ71" s="114"/>
      <c r="PA71" s="114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14"/>
      <c r="PM71" s="114"/>
      <c r="PN71" s="114"/>
      <c r="PO71" s="114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14"/>
      <c r="QA71" s="114"/>
      <c r="QB71" s="114"/>
      <c r="QC71" s="114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14"/>
      <c r="QO71" s="114"/>
      <c r="QP71" s="114"/>
      <c r="QQ71" s="114"/>
      <c r="QR71" s="114"/>
      <c r="QS71" s="114"/>
      <c r="QT71" s="114"/>
    </row>
    <row r="72" spans="1:462" s="79" customFormat="1" ht="60">
      <c r="A72" s="77"/>
      <c r="B72" s="78"/>
      <c r="G72" s="80"/>
      <c r="K72" s="170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</row>
    <row r="73" spans="1:462" s="79" customFormat="1" ht="60">
      <c r="A73" s="70" t="s">
        <v>37</v>
      </c>
      <c r="B73" s="71"/>
      <c r="C73" s="72"/>
      <c r="D73" s="71"/>
      <c r="E73" s="71"/>
      <c r="F73" s="71"/>
      <c r="G73" s="73"/>
      <c r="H73" s="71"/>
      <c r="I73" s="216"/>
      <c r="J73" s="216"/>
      <c r="K73" s="216"/>
      <c r="L73" s="216"/>
      <c r="M73" s="216"/>
      <c r="N73" s="217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1" customFormat="1" ht="85.5" customHeight="1">
      <c r="A74" s="77" t="s">
        <v>43</v>
      </c>
      <c r="B74" s="78"/>
      <c r="C74" s="79"/>
      <c r="D74" s="79"/>
      <c r="E74" s="79"/>
      <c r="F74" s="79"/>
      <c r="G74" s="80"/>
      <c r="H74" s="79"/>
      <c r="I74" s="79"/>
      <c r="J74" s="79"/>
      <c r="K74" s="170"/>
      <c r="L74" s="79"/>
      <c r="M74" s="79"/>
      <c r="N74" s="79"/>
      <c r="O74" s="110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</row>
    <row r="75" spans="1:462" s="71" customFormat="1" ht="85.5" customHeight="1">
      <c r="A75" s="77"/>
      <c r="B75" s="78"/>
      <c r="C75" s="79"/>
      <c r="D75" s="79"/>
      <c r="E75" s="79"/>
      <c r="F75" s="79"/>
      <c r="G75" s="80"/>
      <c r="H75" s="79"/>
      <c r="I75" s="79"/>
      <c r="J75" s="79"/>
      <c r="K75" s="170"/>
      <c r="L75" s="79"/>
      <c r="M75" s="79"/>
      <c r="N75" s="79"/>
      <c r="O75" s="110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14"/>
      <c r="GI75" s="114"/>
      <c r="GJ75" s="114"/>
      <c r="GK75" s="114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14"/>
      <c r="IM75" s="114"/>
      <c r="IN75" s="114"/>
      <c r="IO75" s="114"/>
      <c r="IP75" s="114"/>
      <c r="IQ75" s="114"/>
      <c r="IR75" s="114"/>
      <c r="IS75" s="114"/>
      <c r="IT75" s="114"/>
      <c r="IU75" s="114"/>
      <c r="IV75" s="114"/>
      <c r="IW75" s="114"/>
      <c r="IX75" s="114"/>
      <c r="IY75" s="114"/>
      <c r="IZ75" s="114"/>
      <c r="JA75" s="114"/>
      <c r="JB75" s="114"/>
      <c r="JC75" s="114"/>
      <c r="JD75" s="114"/>
      <c r="JE75" s="114"/>
      <c r="JF75" s="114"/>
      <c r="JG75" s="114"/>
      <c r="JH75" s="114"/>
      <c r="JI75" s="114"/>
      <c r="JJ75" s="114"/>
      <c r="JK75" s="114"/>
      <c r="JL75" s="114"/>
      <c r="JM75" s="114"/>
      <c r="JN75" s="114"/>
      <c r="JO75" s="114"/>
      <c r="JP75" s="114"/>
      <c r="JQ75" s="114"/>
      <c r="JR75" s="114"/>
      <c r="JS75" s="114"/>
      <c r="JT75" s="114"/>
      <c r="JU75" s="114"/>
      <c r="JV75" s="114"/>
      <c r="JW75" s="114"/>
      <c r="JX75" s="114"/>
      <c r="JY75" s="114"/>
      <c r="JZ75" s="114"/>
      <c r="KA75" s="114"/>
      <c r="KB75" s="114"/>
      <c r="KC75" s="114"/>
      <c r="KD75" s="114"/>
      <c r="KE75" s="114"/>
      <c r="KF75" s="114"/>
      <c r="KG75" s="114"/>
      <c r="KH75" s="114"/>
      <c r="KI75" s="114"/>
      <c r="KJ75" s="114"/>
      <c r="KK75" s="114"/>
      <c r="KL75" s="114"/>
      <c r="KM75" s="114"/>
      <c r="KN75" s="114"/>
      <c r="KO75" s="114"/>
      <c r="KP75" s="114"/>
      <c r="KQ75" s="114"/>
      <c r="KR75" s="114"/>
      <c r="KS75" s="114"/>
      <c r="KT75" s="114"/>
      <c r="KU75" s="114"/>
      <c r="KV75" s="114"/>
      <c r="KW75" s="114"/>
      <c r="KX75" s="114"/>
      <c r="KY75" s="114"/>
      <c r="KZ75" s="114"/>
      <c r="LA75" s="114"/>
      <c r="LB75" s="114"/>
      <c r="LC75" s="114"/>
      <c r="LD75" s="114"/>
      <c r="LE75" s="114"/>
      <c r="LF75" s="114"/>
      <c r="LG75" s="114"/>
      <c r="LH75" s="114"/>
      <c r="LI75" s="114"/>
      <c r="LJ75" s="114"/>
      <c r="LK75" s="114"/>
      <c r="LL75" s="114"/>
      <c r="LM75" s="114"/>
      <c r="LN75" s="114"/>
      <c r="LO75" s="114"/>
      <c r="LP75" s="114"/>
      <c r="LQ75" s="114"/>
      <c r="LR75" s="114"/>
      <c r="LS75" s="114"/>
      <c r="LT75" s="114"/>
      <c r="LU75" s="114"/>
      <c r="LV75" s="114"/>
      <c r="LW75" s="114"/>
      <c r="LX75" s="114"/>
      <c r="LY75" s="114"/>
      <c r="LZ75" s="114"/>
      <c r="MA75" s="114"/>
      <c r="MB75" s="114"/>
      <c r="MC75" s="114"/>
      <c r="MD75" s="114"/>
      <c r="ME75" s="114"/>
      <c r="MF75" s="114"/>
      <c r="MG75" s="114"/>
      <c r="MH75" s="114"/>
      <c r="MI75" s="114"/>
      <c r="MJ75" s="114"/>
      <c r="MK75" s="114"/>
      <c r="ML75" s="114"/>
      <c r="MM75" s="114"/>
      <c r="MN75" s="114"/>
      <c r="MO75" s="114"/>
      <c r="MP75" s="114"/>
      <c r="MQ75" s="114"/>
      <c r="MR75" s="114"/>
      <c r="MS75" s="114"/>
      <c r="MT75" s="114"/>
      <c r="MU75" s="114"/>
      <c r="MV75" s="114"/>
      <c r="MW75" s="114"/>
      <c r="MX75" s="114"/>
      <c r="MY75" s="114"/>
      <c r="MZ75" s="114"/>
      <c r="NA75" s="114"/>
      <c r="NB75" s="114"/>
      <c r="NC75" s="114"/>
      <c r="ND75" s="114"/>
      <c r="NE75" s="114"/>
      <c r="NF75" s="114"/>
      <c r="NG75" s="114"/>
      <c r="NH75" s="114"/>
      <c r="NI75" s="114"/>
      <c r="NJ75" s="114"/>
      <c r="NK75" s="114"/>
      <c r="NL75" s="114"/>
      <c r="NM75" s="114"/>
      <c r="NN75" s="114"/>
      <c r="NO75" s="114"/>
      <c r="NP75" s="114"/>
      <c r="NQ75" s="114"/>
      <c r="NR75" s="114"/>
      <c r="NS75" s="114"/>
      <c r="NT75" s="114"/>
      <c r="NU75" s="114"/>
      <c r="NV75" s="114"/>
      <c r="NW75" s="114"/>
      <c r="NX75" s="114"/>
      <c r="NY75" s="114"/>
      <c r="NZ75" s="114"/>
      <c r="OA75" s="114"/>
      <c r="OB75" s="114"/>
      <c r="OC75" s="114"/>
      <c r="OD75" s="114"/>
      <c r="OE75" s="114"/>
      <c r="OF75" s="114"/>
      <c r="OG75" s="114"/>
      <c r="OH75" s="114"/>
      <c r="OI75" s="114"/>
      <c r="OJ75" s="114"/>
      <c r="OK75" s="114"/>
      <c r="OL75" s="114"/>
      <c r="OM75" s="114"/>
      <c r="ON75" s="114"/>
      <c r="OO75" s="114"/>
      <c r="OP75" s="114"/>
      <c r="OQ75" s="114"/>
      <c r="OR75" s="114"/>
      <c r="OS75" s="114"/>
      <c r="OT75" s="114"/>
      <c r="OU75" s="114"/>
      <c r="OV75" s="114"/>
      <c r="OW75" s="114"/>
      <c r="OX75" s="114"/>
      <c r="OY75" s="114"/>
      <c r="OZ75" s="114"/>
      <c r="PA75" s="114"/>
      <c r="PB75" s="114"/>
      <c r="PC75" s="114"/>
      <c r="PD75" s="114"/>
      <c r="PE75" s="114"/>
      <c r="PF75" s="114"/>
      <c r="PG75" s="114"/>
      <c r="PH75" s="114"/>
      <c r="PI75" s="114"/>
      <c r="PJ75" s="114"/>
      <c r="PK75" s="114"/>
      <c r="PL75" s="114"/>
      <c r="PM75" s="114"/>
      <c r="PN75" s="114"/>
      <c r="PO75" s="114"/>
      <c r="PP75" s="114"/>
      <c r="PQ75" s="114"/>
      <c r="PR75" s="114"/>
      <c r="PS75" s="114"/>
      <c r="PT75" s="114"/>
      <c r="PU75" s="114"/>
      <c r="PV75" s="114"/>
      <c r="PW75" s="114"/>
      <c r="PX75" s="114"/>
      <c r="PY75" s="114"/>
      <c r="PZ75" s="114"/>
      <c r="QA75" s="114"/>
      <c r="QB75" s="114"/>
      <c r="QC75" s="114"/>
      <c r="QD75" s="114"/>
      <c r="QE75" s="114"/>
      <c r="QF75" s="114"/>
      <c r="QG75" s="114"/>
      <c r="QH75" s="114"/>
      <c r="QI75" s="114"/>
      <c r="QJ75" s="114"/>
      <c r="QK75" s="114"/>
      <c r="QL75" s="114"/>
      <c r="QM75" s="114"/>
      <c r="QN75" s="114"/>
      <c r="QO75" s="114"/>
      <c r="QP75" s="114"/>
      <c r="QQ75" s="114"/>
      <c r="QR75" s="114"/>
      <c r="QS75" s="114"/>
      <c r="QT75" s="114"/>
    </row>
    <row r="76" spans="1:462" s="79" customFormat="1" ht="60">
      <c r="A76" s="70" t="s">
        <v>36</v>
      </c>
      <c r="B76" s="71"/>
      <c r="C76" s="72"/>
      <c r="D76" s="71"/>
      <c r="E76" s="71"/>
      <c r="F76" s="71"/>
      <c r="G76" s="73"/>
      <c r="H76" s="71"/>
      <c r="I76" s="216"/>
      <c r="J76" s="216"/>
      <c r="K76" s="216"/>
      <c r="L76" s="216"/>
      <c r="M76" s="216"/>
      <c r="N76" s="217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</row>
    <row r="77" spans="1:462" s="71" customFormat="1" ht="85.5" customHeight="1">
      <c r="A77" s="77" t="s">
        <v>165</v>
      </c>
      <c r="B77" s="78"/>
      <c r="C77" s="79"/>
      <c r="D77" s="79"/>
      <c r="E77" s="79"/>
      <c r="F77" s="79"/>
      <c r="G77" s="80"/>
      <c r="H77" s="79"/>
      <c r="I77" s="79"/>
      <c r="J77" s="79"/>
      <c r="K77" s="170"/>
      <c r="L77" s="79"/>
      <c r="M77" s="79"/>
      <c r="N77" s="79"/>
      <c r="O77" s="110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14"/>
      <c r="GI77" s="114"/>
      <c r="GJ77" s="114"/>
      <c r="GK77" s="114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14"/>
      <c r="JA77" s="114"/>
      <c r="JB77" s="114"/>
      <c r="JC77" s="114"/>
      <c r="JD77" s="114"/>
      <c r="JE77" s="114"/>
      <c r="JF77" s="114"/>
      <c r="JG77" s="114"/>
      <c r="JH77" s="114"/>
      <c r="JI77" s="114"/>
      <c r="JJ77" s="114"/>
      <c r="JK77" s="114"/>
      <c r="JL77" s="114"/>
      <c r="JM77" s="114"/>
      <c r="JN77" s="114"/>
      <c r="JO77" s="114"/>
      <c r="JP77" s="114"/>
      <c r="JQ77" s="114"/>
      <c r="JR77" s="114"/>
      <c r="JS77" s="114"/>
      <c r="JT77" s="114"/>
      <c r="JU77" s="114"/>
      <c r="JV77" s="114"/>
      <c r="JW77" s="114"/>
      <c r="JX77" s="114"/>
      <c r="JY77" s="114"/>
      <c r="JZ77" s="114"/>
      <c r="KA77" s="114"/>
      <c r="KB77" s="114"/>
      <c r="KC77" s="114"/>
      <c r="KD77" s="114"/>
      <c r="KE77" s="114"/>
      <c r="KF77" s="114"/>
      <c r="KG77" s="114"/>
      <c r="KH77" s="114"/>
      <c r="KI77" s="114"/>
      <c r="KJ77" s="114"/>
      <c r="KK77" s="114"/>
      <c r="KL77" s="114"/>
      <c r="KM77" s="114"/>
      <c r="KN77" s="114"/>
      <c r="KO77" s="114"/>
      <c r="KP77" s="114"/>
      <c r="KQ77" s="114"/>
      <c r="KR77" s="114"/>
      <c r="KS77" s="114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14"/>
      <c r="LE77" s="114"/>
      <c r="LF77" s="114"/>
      <c r="LG77" s="114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14"/>
      <c r="LS77" s="114"/>
      <c r="LT77" s="114"/>
      <c r="LU77" s="114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14"/>
      <c r="MG77" s="114"/>
      <c r="MH77" s="114"/>
      <c r="MI77" s="114"/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14"/>
      <c r="MU77" s="114"/>
      <c r="MV77" s="114"/>
      <c r="MW77" s="114"/>
      <c r="MX77" s="114"/>
      <c r="MY77" s="114"/>
      <c r="MZ77" s="114"/>
      <c r="NA77" s="114"/>
      <c r="NB77" s="114"/>
      <c r="NC77" s="114"/>
      <c r="ND77" s="114"/>
      <c r="NE77" s="114"/>
      <c r="NF77" s="114"/>
      <c r="NG77" s="114"/>
      <c r="NH77" s="114"/>
      <c r="NI77" s="114"/>
      <c r="NJ77" s="114"/>
      <c r="NK77" s="114"/>
      <c r="NL77" s="114"/>
      <c r="NM77" s="114"/>
      <c r="NN77" s="114"/>
      <c r="NO77" s="114"/>
      <c r="NP77" s="114"/>
      <c r="NQ77" s="114"/>
      <c r="NR77" s="114"/>
      <c r="NS77" s="114"/>
      <c r="NT77" s="114"/>
      <c r="NU77" s="114"/>
      <c r="NV77" s="114"/>
      <c r="NW77" s="114"/>
      <c r="NX77" s="114"/>
      <c r="NY77" s="114"/>
      <c r="NZ77" s="114"/>
      <c r="OA77" s="114"/>
      <c r="OB77" s="114"/>
      <c r="OC77" s="114"/>
      <c r="OD77" s="114"/>
      <c r="OE77" s="114"/>
      <c r="OF77" s="114"/>
      <c r="OG77" s="114"/>
      <c r="OH77" s="114"/>
      <c r="OI77" s="114"/>
      <c r="OJ77" s="114"/>
      <c r="OK77" s="114"/>
      <c r="OL77" s="114"/>
      <c r="OM77" s="114"/>
      <c r="ON77" s="114"/>
      <c r="OO77" s="114"/>
      <c r="OP77" s="114"/>
      <c r="OQ77" s="114"/>
      <c r="OR77" s="114"/>
      <c r="OS77" s="114"/>
      <c r="OT77" s="114"/>
      <c r="OU77" s="114"/>
      <c r="OV77" s="114"/>
      <c r="OW77" s="114"/>
      <c r="OX77" s="114"/>
      <c r="OY77" s="114"/>
      <c r="OZ77" s="114"/>
      <c r="PA77" s="114"/>
      <c r="PB77" s="114"/>
      <c r="PC77" s="114"/>
      <c r="PD77" s="114"/>
      <c r="PE77" s="114"/>
      <c r="PF77" s="114"/>
      <c r="PG77" s="114"/>
      <c r="PH77" s="114"/>
      <c r="PI77" s="114"/>
      <c r="PJ77" s="114"/>
      <c r="PK77" s="114"/>
      <c r="PL77" s="114"/>
      <c r="PM77" s="114"/>
      <c r="PN77" s="114"/>
      <c r="PO77" s="114"/>
      <c r="PP77" s="114"/>
      <c r="PQ77" s="114"/>
      <c r="PR77" s="114"/>
      <c r="PS77" s="114"/>
      <c r="PT77" s="114"/>
      <c r="PU77" s="114"/>
      <c r="PV77" s="114"/>
      <c r="PW77" s="114"/>
      <c r="PX77" s="114"/>
      <c r="PY77" s="114"/>
      <c r="PZ77" s="114"/>
      <c r="QA77" s="114"/>
      <c r="QB77" s="114"/>
      <c r="QC77" s="114"/>
      <c r="QD77" s="114"/>
      <c r="QE77" s="114"/>
      <c r="QF77" s="114"/>
      <c r="QG77" s="114"/>
      <c r="QH77" s="114"/>
      <c r="QI77" s="114"/>
      <c r="QJ77" s="114"/>
      <c r="QK77" s="114"/>
      <c r="QL77" s="114"/>
      <c r="QM77" s="114"/>
      <c r="QN77" s="114"/>
      <c r="QO77" s="114"/>
      <c r="QP77" s="114"/>
      <c r="QQ77" s="114"/>
      <c r="QR77" s="114"/>
      <c r="QS77" s="114"/>
      <c r="QT77" s="114"/>
    </row>
    <row r="78" spans="1:462" s="79" customFormat="1" ht="60">
      <c r="A78" s="77"/>
      <c r="B78" s="78"/>
      <c r="G78" s="80"/>
      <c r="K78" s="170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</row>
    <row r="79" spans="1:462" s="79" customFormat="1" ht="60">
      <c r="A79" s="70" t="s">
        <v>34</v>
      </c>
      <c r="B79" s="71"/>
      <c r="C79" s="72"/>
      <c r="D79" s="75"/>
      <c r="E79" s="75"/>
      <c r="F79" s="75"/>
      <c r="G79" s="81"/>
      <c r="H79" s="75"/>
      <c r="I79" s="75"/>
      <c r="J79" s="75"/>
      <c r="K79" s="214"/>
      <c r="L79" s="214"/>
      <c r="M79" s="214"/>
      <c r="N79" s="215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</row>
    <row r="80" spans="1:462" s="76" customFormat="1" ht="60">
      <c r="A80" s="77" t="s">
        <v>125</v>
      </c>
      <c r="B80" s="78"/>
      <c r="C80" s="79"/>
      <c r="D80" s="79"/>
      <c r="E80" s="79"/>
      <c r="F80" s="79"/>
      <c r="G80" s="80"/>
      <c r="H80" s="79"/>
      <c r="I80" s="79"/>
      <c r="J80" s="79"/>
      <c r="K80" s="170"/>
      <c r="L80" s="79"/>
      <c r="M80" s="79"/>
      <c r="N80" s="79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6" customFormat="1" ht="60">
      <c r="A81" s="77" t="s">
        <v>304</v>
      </c>
      <c r="B81" s="78"/>
      <c r="C81" s="79"/>
      <c r="D81" s="79"/>
      <c r="E81" s="79"/>
      <c r="F81" s="79"/>
      <c r="G81" s="80"/>
      <c r="H81" s="79"/>
      <c r="I81" s="79"/>
      <c r="J81" s="79"/>
      <c r="K81" s="170"/>
      <c r="L81" s="79"/>
      <c r="M81" s="79"/>
      <c r="N81" s="79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6" customFormat="1" ht="60">
      <c r="A82" s="77" t="s">
        <v>333</v>
      </c>
      <c r="B82" s="78"/>
      <c r="C82" s="79"/>
      <c r="D82" s="79"/>
      <c r="E82" s="79"/>
      <c r="F82" s="79"/>
      <c r="G82" s="80"/>
      <c r="H82" s="79"/>
      <c r="I82" s="79"/>
      <c r="J82" s="79"/>
      <c r="K82" s="170"/>
      <c r="L82" s="79"/>
      <c r="M82" s="79"/>
      <c r="N82" s="79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6" customFormat="1" ht="60">
      <c r="A83" s="77"/>
      <c r="B83" s="78"/>
      <c r="C83" s="79"/>
      <c r="D83" s="79"/>
      <c r="E83" s="79"/>
      <c r="F83" s="79"/>
      <c r="G83" s="80"/>
      <c r="H83" s="79"/>
      <c r="I83" s="79"/>
      <c r="J83" s="79"/>
      <c r="K83" s="170"/>
      <c r="L83" s="79"/>
      <c r="M83" s="79"/>
      <c r="N83" s="79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9" customFormat="1" ht="60">
      <c r="A84" s="70" t="s">
        <v>35</v>
      </c>
      <c r="B84" s="71"/>
      <c r="C84" s="76"/>
      <c r="D84" s="76"/>
      <c r="E84" s="76"/>
      <c r="F84" s="76"/>
      <c r="G84" s="85"/>
      <c r="H84" s="76"/>
      <c r="I84" s="76"/>
      <c r="J84" s="76"/>
      <c r="K84" s="127"/>
      <c r="L84" s="76"/>
      <c r="M84" s="76"/>
      <c r="N84" s="86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  <c r="IW84" s="113"/>
      <c r="IX84" s="113"/>
      <c r="IY84" s="113"/>
      <c r="IZ84" s="113"/>
      <c r="JA84" s="113"/>
      <c r="JB84" s="113"/>
      <c r="JC84" s="113"/>
      <c r="JD84" s="113"/>
      <c r="JE84" s="113"/>
      <c r="JF84" s="113"/>
      <c r="JG84" s="113"/>
      <c r="JH84" s="113"/>
      <c r="JI84" s="113"/>
      <c r="JJ84" s="113"/>
      <c r="JK84" s="113"/>
      <c r="JL84" s="113"/>
      <c r="JM84" s="113"/>
      <c r="JN84" s="113"/>
      <c r="JO84" s="113"/>
      <c r="JP84" s="113"/>
      <c r="JQ84" s="113"/>
      <c r="JR84" s="113"/>
      <c r="JS84" s="113"/>
      <c r="JT84" s="113"/>
      <c r="JU84" s="113"/>
      <c r="JV84" s="113"/>
      <c r="JW84" s="113"/>
      <c r="JX84" s="113"/>
      <c r="JY84" s="113"/>
      <c r="JZ84" s="113"/>
      <c r="KA84" s="113"/>
      <c r="KB84" s="113"/>
      <c r="KC84" s="113"/>
      <c r="KD84" s="113"/>
      <c r="KE84" s="113"/>
      <c r="KF84" s="113"/>
      <c r="KG84" s="113"/>
      <c r="KH84" s="113"/>
      <c r="KI84" s="113"/>
      <c r="KJ84" s="113"/>
      <c r="KK84" s="113"/>
      <c r="KL84" s="113"/>
      <c r="KM84" s="113"/>
      <c r="KN84" s="113"/>
      <c r="KO84" s="113"/>
      <c r="KP84" s="113"/>
      <c r="KQ84" s="113"/>
      <c r="KR84" s="113"/>
      <c r="KS84" s="113"/>
      <c r="KT84" s="113"/>
      <c r="KU84" s="113"/>
      <c r="KV84" s="113"/>
      <c r="KW84" s="113"/>
      <c r="KX84" s="113"/>
      <c r="KY84" s="113"/>
      <c r="KZ84" s="113"/>
      <c r="LA84" s="113"/>
      <c r="LB84" s="113"/>
      <c r="LC84" s="113"/>
      <c r="LD84" s="113"/>
      <c r="LE84" s="113"/>
      <c r="LF84" s="113"/>
      <c r="LG84" s="113"/>
      <c r="LH84" s="113"/>
      <c r="LI84" s="113"/>
      <c r="LJ84" s="113"/>
      <c r="LK84" s="113"/>
      <c r="LL84" s="113"/>
      <c r="LM84" s="113"/>
      <c r="LN84" s="113"/>
      <c r="LO84" s="113"/>
      <c r="LP84" s="113"/>
      <c r="LQ84" s="113"/>
      <c r="LR84" s="113"/>
      <c r="LS84" s="113"/>
      <c r="LT84" s="113"/>
      <c r="LU84" s="113"/>
      <c r="LV84" s="113"/>
      <c r="LW84" s="113"/>
      <c r="LX84" s="113"/>
      <c r="LY84" s="113"/>
      <c r="LZ84" s="113"/>
      <c r="MA84" s="113"/>
      <c r="MB84" s="113"/>
      <c r="MC84" s="113"/>
      <c r="MD84" s="113"/>
      <c r="ME84" s="113"/>
      <c r="MF84" s="113"/>
      <c r="MG84" s="113"/>
      <c r="MH84" s="113"/>
      <c r="MI84" s="113"/>
      <c r="MJ84" s="113"/>
      <c r="MK84" s="113"/>
      <c r="ML84" s="113"/>
      <c r="MM84" s="113"/>
      <c r="MN84" s="113"/>
      <c r="MO84" s="113"/>
      <c r="MP84" s="113"/>
      <c r="MQ84" s="113"/>
      <c r="MR84" s="113"/>
      <c r="MS84" s="113"/>
      <c r="MT84" s="113"/>
      <c r="MU84" s="113"/>
      <c r="MV84" s="113"/>
      <c r="MW84" s="113"/>
      <c r="MX84" s="113"/>
      <c r="MY84" s="113"/>
      <c r="MZ84" s="113"/>
      <c r="NA84" s="113"/>
      <c r="NB84" s="113"/>
      <c r="NC84" s="113"/>
      <c r="ND84" s="113"/>
      <c r="NE84" s="113"/>
      <c r="NF84" s="113"/>
      <c r="NG84" s="113"/>
      <c r="NH84" s="113"/>
      <c r="NI84" s="113"/>
      <c r="NJ84" s="113"/>
      <c r="NK84" s="113"/>
      <c r="NL84" s="113"/>
      <c r="NM84" s="113"/>
      <c r="NN84" s="113"/>
      <c r="NO84" s="113"/>
      <c r="NP84" s="113"/>
      <c r="NQ84" s="113"/>
      <c r="NR84" s="113"/>
      <c r="NS84" s="113"/>
      <c r="NT84" s="113"/>
      <c r="NU84" s="113"/>
      <c r="NV84" s="113"/>
      <c r="NW84" s="113"/>
      <c r="NX84" s="113"/>
      <c r="NY84" s="113"/>
      <c r="NZ84" s="113"/>
      <c r="OA84" s="113"/>
      <c r="OB84" s="113"/>
      <c r="OC84" s="113"/>
      <c r="OD84" s="113"/>
      <c r="OE84" s="113"/>
      <c r="OF84" s="113"/>
      <c r="OG84" s="113"/>
      <c r="OH84" s="113"/>
      <c r="OI84" s="113"/>
      <c r="OJ84" s="113"/>
      <c r="OK84" s="113"/>
      <c r="OL84" s="113"/>
      <c r="OM84" s="113"/>
      <c r="ON84" s="113"/>
      <c r="OO84" s="113"/>
      <c r="OP84" s="113"/>
      <c r="OQ84" s="113"/>
      <c r="OR84" s="113"/>
      <c r="OS84" s="113"/>
      <c r="OT84" s="113"/>
      <c r="OU84" s="113"/>
      <c r="OV84" s="113"/>
      <c r="OW84" s="113"/>
      <c r="OX84" s="113"/>
      <c r="OY84" s="113"/>
      <c r="OZ84" s="113"/>
      <c r="PA84" s="113"/>
      <c r="PB84" s="113"/>
      <c r="PC84" s="113"/>
      <c r="PD84" s="113"/>
      <c r="PE84" s="113"/>
      <c r="PF84" s="113"/>
      <c r="PG84" s="113"/>
      <c r="PH84" s="113"/>
      <c r="PI84" s="113"/>
      <c r="PJ84" s="113"/>
      <c r="PK84" s="113"/>
      <c r="PL84" s="113"/>
      <c r="PM84" s="113"/>
      <c r="PN84" s="113"/>
      <c r="PO84" s="113"/>
      <c r="PP84" s="113"/>
      <c r="PQ84" s="113"/>
      <c r="PR84" s="113"/>
      <c r="PS84" s="113"/>
      <c r="PT84" s="113"/>
      <c r="PU84" s="113"/>
      <c r="PV84" s="113"/>
      <c r="PW84" s="113"/>
      <c r="PX84" s="113"/>
      <c r="PY84" s="113"/>
      <c r="PZ84" s="113"/>
      <c r="QA84" s="113"/>
      <c r="QB84" s="113"/>
      <c r="QC84" s="113"/>
      <c r="QD84" s="113"/>
      <c r="QE84" s="113"/>
      <c r="QF84" s="113"/>
      <c r="QG84" s="113"/>
      <c r="QH84" s="113"/>
      <c r="QI84" s="113"/>
      <c r="QJ84" s="113"/>
      <c r="QK84" s="113"/>
      <c r="QL84" s="113"/>
      <c r="QM84" s="113"/>
      <c r="QN84" s="113"/>
      <c r="QO84" s="113"/>
      <c r="QP84" s="113"/>
      <c r="QQ84" s="113"/>
      <c r="QR84" s="113"/>
      <c r="QS84" s="113"/>
      <c r="QT84" s="113"/>
    </row>
    <row r="85" spans="1:462" s="79" customFormat="1" ht="60">
      <c r="A85" s="77" t="s">
        <v>165</v>
      </c>
      <c r="B85" s="78"/>
      <c r="G85" s="80"/>
      <c r="K85" s="170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  <c r="IW85" s="113"/>
      <c r="IX85" s="113"/>
      <c r="IY85" s="113"/>
      <c r="IZ85" s="113"/>
      <c r="JA85" s="113"/>
      <c r="JB85" s="113"/>
      <c r="JC85" s="113"/>
      <c r="JD85" s="113"/>
      <c r="JE85" s="113"/>
      <c r="JF85" s="113"/>
      <c r="JG85" s="113"/>
      <c r="JH85" s="113"/>
      <c r="JI85" s="113"/>
      <c r="JJ85" s="113"/>
      <c r="JK85" s="113"/>
      <c r="JL85" s="113"/>
      <c r="JM85" s="113"/>
      <c r="JN85" s="113"/>
      <c r="JO85" s="113"/>
      <c r="JP85" s="113"/>
      <c r="JQ85" s="113"/>
      <c r="JR85" s="113"/>
      <c r="JS85" s="113"/>
      <c r="JT85" s="113"/>
      <c r="JU85" s="113"/>
      <c r="JV85" s="113"/>
      <c r="JW85" s="113"/>
      <c r="JX85" s="113"/>
      <c r="JY85" s="113"/>
      <c r="JZ85" s="113"/>
      <c r="KA85" s="113"/>
      <c r="KB85" s="113"/>
      <c r="KC85" s="113"/>
      <c r="KD85" s="113"/>
      <c r="KE85" s="113"/>
      <c r="KF85" s="113"/>
      <c r="KG85" s="113"/>
      <c r="KH85" s="113"/>
      <c r="KI85" s="113"/>
      <c r="KJ85" s="113"/>
      <c r="KK85" s="113"/>
      <c r="KL85" s="113"/>
      <c r="KM85" s="113"/>
      <c r="KN85" s="113"/>
      <c r="KO85" s="113"/>
      <c r="KP85" s="113"/>
      <c r="KQ85" s="113"/>
      <c r="KR85" s="113"/>
      <c r="KS85" s="113"/>
      <c r="KT85" s="113"/>
      <c r="KU85" s="113"/>
      <c r="KV85" s="113"/>
      <c r="KW85" s="113"/>
      <c r="KX85" s="113"/>
      <c r="KY85" s="113"/>
      <c r="KZ85" s="113"/>
      <c r="LA85" s="113"/>
      <c r="LB85" s="113"/>
      <c r="LC85" s="113"/>
      <c r="LD85" s="113"/>
      <c r="LE85" s="113"/>
      <c r="LF85" s="113"/>
      <c r="LG85" s="113"/>
      <c r="LH85" s="113"/>
      <c r="LI85" s="113"/>
      <c r="LJ85" s="113"/>
      <c r="LK85" s="113"/>
      <c r="LL85" s="113"/>
      <c r="LM85" s="113"/>
      <c r="LN85" s="113"/>
      <c r="LO85" s="113"/>
      <c r="LP85" s="113"/>
      <c r="LQ85" s="113"/>
      <c r="LR85" s="113"/>
      <c r="LS85" s="113"/>
      <c r="LT85" s="113"/>
      <c r="LU85" s="113"/>
      <c r="LV85" s="113"/>
      <c r="LW85" s="113"/>
      <c r="LX85" s="113"/>
      <c r="LY85" s="113"/>
      <c r="LZ85" s="113"/>
      <c r="MA85" s="113"/>
      <c r="MB85" s="113"/>
      <c r="MC85" s="113"/>
      <c r="MD85" s="113"/>
      <c r="ME85" s="113"/>
      <c r="MF85" s="113"/>
      <c r="MG85" s="113"/>
      <c r="MH85" s="113"/>
      <c r="MI85" s="113"/>
      <c r="MJ85" s="113"/>
      <c r="MK85" s="113"/>
      <c r="ML85" s="113"/>
      <c r="MM85" s="113"/>
      <c r="MN85" s="113"/>
      <c r="MO85" s="113"/>
      <c r="MP85" s="113"/>
      <c r="MQ85" s="113"/>
      <c r="MR85" s="113"/>
      <c r="MS85" s="113"/>
      <c r="MT85" s="113"/>
      <c r="MU85" s="113"/>
      <c r="MV85" s="113"/>
      <c r="MW85" s="113"/>
      <c r="MX85" s="113"/>
      <c r="MY85" s="113"/>
      <c r="MZ85" s="113"/>
      <c r="NA85" s="113"/>
      <c r="NB85" s="113"/>
      <c r="NC85" s="113"/>
      <c r="ND85" s="113"/>
      <c r="NE85" s="113"/>
      <c r="NF85" s="113"/>
      <c r="NG85" s="113"/>
      <c r="NH85" s="113"/>
      <c r="NI85" s="113"/>
      <c r="NJ85" s="113"/>
      <c r="NK85" s="113"/>
      <c r="NL85" s="113"/>
      <c r="NM85" s="113"/>
      <c r="NN85" s="113"/>
      <c r="NO85" s="113"/>
      <c r="NP85" s="113"/>
      <c r="NQ85" s="113"/>
      <c r="NR85" s="113"/>
      <c r="NS85" s="113"/>
      <c r="NT85" s="113"/>
      <c r="NU85" s="113"/>
      <c r="NV85" s="113"/>
      <c r="NW85" s="113"/>
      <c r="NX85" s="113"/>
      <c r="NY85" s="113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113"/>
      <c r="OK85" s="113"/>
      <c r="OL85" s="113"/>
      <c r="OM85" s="113"/>
      <c r="ON85" s="113"/>
      <c r="OO85" s="113"/>
      <c r="OP85" s="113"/>
      <c r="OQ85" s="113"/>
      <c r="OR85" s="113"/>
      <c r="OS85" s="113"/>
      <c r="OT85" s="113"/>
      <c r="OU85" s="113"/>
      <c r="OV85" s="113"/>
      <c r="OW85" s="113"/>
      <c r="OX85" s="113"/>
      <c r="OY85" s="113"/>
      <c r="OZ85" s="113"/>
      <c r="PA85" s="113"/>
      <c r="PB85" s="113"/>
      <c r="PC85" s="113"/>
      <c r="PD85" s="113"/>
      <c r="PE85" s="113"/>
      <c r="PF85" s="113"/>
      <c r="PG85" s="113"/>
      <c r="PH85" s="113"/>
      <c r="PI85" s="113"/>
      <c r="PJ85" s="113"/>
      <c r="PK85" s="113"/>
      <c r="PL85" s="113"/>
      <c r="PM85" s="113"/>
      <c r="PN85" s="113"/>
      <c r="PO85" s="113"/>
      <c r="PP85" s="113"/>
      <c r="PQ85" s="113"/>
      <c r="PR85" s="113"/>
      <c r="PS85" s="113"/>
      <c r="PT85" s="113"/>
      <c r="PU85" s="113"/>
      <c r="PV85" s="113"/>
      <c r="PW85" s="113"/>
      <c r="PX85" s="113"/>
      <c r="PY85" s="113"/>
      <c r="PZ85" s="113"/>
      <c r="QA85" s="113"/>
      <c r="QB85" s="113"/>
      <c r="QC85" s="113"/>
      <c r="QD85" s="113"/>
      <c r="QE85" s="113"/>
      <c r="QF85" s="113"/>
      <c r="QG85" s="113"/>
      <c r="QH85" s="113"/>
      <c r="QI85" s="113"/>
      <c r="QJ85" s="113"/>
      <c r="QK85" s="113"/>
      <c r="QL85" s="113"/>
      <c r="QM85" s="113"/>
      <c r="QN85" s="113"/>
      <c r="QO85" s="113"/>
      <c r="QP85" s="113"/>
      <c r="QQ85" s="113"/>
      <c r="QR85" s="113"/>
      <c r="QS85" s="113"/>
      <c r="QT85" s="113"/>
    </row>
    <row r="86" spans="1:462" s="79" customFormat="1" ht="60">
      <c r="A86" s="77"/>
      <c r="B86" s="78"/>
      <c r="G86" s="80"/>
      <c r="K86" s="170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  <c r="JD86" s="113"/>
      <c r="JE86" s="113"/>
      <c r="JF86" s="113"/>
      <c r="JG86" s="113"/>
      <c r="JH86" s="113"/>
      <c r="JI86" s="113"/>
      <c r="JJ86" s="113"/>
      <c r="JK86" s="113"/>
      <c r="JL86" s="113"/>
      <c r="JM86" s="113"/>
      <c r="JN86" s="113"/>
      <c r="JO86" s="113"/>
      <c r="JP86" s="113"/>
      <c r="JQ86" s="113"/>
      <c r="JR86" s="113"/>
      <c r="JS86" s="113"/>
      <c r="JT86" s="113"/>
      <c r="JU86" s="113"/>
      <c r="JV86" s="113"/>
      <c r="JW86" s="113"/>
      <c r="JX86" s="113"/>
      <c r="JY86" s="113"/>
      <c r="JZ86" s="113"/>
      <c r="KA86" s="113"/>
      <c r="KB86" s="113"/>
      <c r="KC86" s="113"/>
      <c r="KD86" s="113"/>
      <c r="KE86" s="113"/>
      <c r="KF86" s="113"/>
      <c r="KG86" s="113"/>
      <c r="KH86" s="113"/>
      <c r="KI86" s="113"/>
      <c r="KJ86" s="113"/>
      <c r="KK86" s="113"/>
      <c r="KL86" s="113"/>
      <c r="KM86" s="113"/>
      <c r="KN86" s="113"/>
      <c r="KO86" s="113"/>
      <c r="KP86" s="113"/>
      <c r="KQ86" s="113"/>
      <c r="KR86" s="113"/>
      <c r="KS86" s="113"/>
      <c r="KT86" s="113"/>
      <c r="KU86" s="113"/>
      <c r="KV86" s="113"/>
      <c r="KW86" s="113"/>
      <c r="KX86" s="113"/>
      <c r="KY86" s="113"/>
      <c r="KZ86" s="113"/>
      <c r="LA86" s="113"/>
      <c r="LB86" s="113"/>
      <c r="LC86" s="113"/>
      <c r="LD86" s="113"/>
      <c r="LE86" s="113"/>
      <c r="LF86" s="113"/>
      <c r="LG86" s="113"/>
      <c r="LH86" s="113"/>
      <c r="LI86" s="113"/>
      <c r="LJ86" s="113"/>
      <c r="LK86" s="113"/>
      <c r="LL86" s="113"/>
      <c r="LM86" s="113"/>
      <c r="LN86" s="113"/>
      <c r="LO86" s="113"/>
      <c r="LP86" s="113"/>
      <c r="LQ86" s="113"/>
      <c r="LR86" s="113"/>
      <c r="LS86" s="113"/>
      <c r="LT86" s="113"/>
      <c r="LU86" s="113"/>
      <c r="LV86" s="113"/>
      <c r="LW86" s="113"/>
      <c r="LX86" s="113"/>
      <c r="LY86" s="113"/>
      <c r="LZ86" s="113"/>
      <c r="MA86" s="113"/>
      <c r="MB86" s="113"/>
      <c r="MC86" s="113"/>
      <c r="MD86" s="113"/>
      <c r="ME86" s="113"/>
      <c r="MF86" s="113"/>
      <c r="MG86" s="113"/>
      <c r="MH86" s="113"/>
      <c r="MI86" s="113"/>
      <c r="MJ86" s="113"/>
      <c r="MK86" s="113"/>
      <c r="ML86" s="113"/>
      <c r="MM86" s="113"/>
      <c r="MN86" s="113"/>
      <c r="MO86" s="113"/>
      <c r="MP86" s="113"/>
      <c r="MQ86" s="113"/>
      <c r="MR86" s="113"/>
      <c r="MS86" s="113"/>
      <c r="MT86" s="113"/>
      <c r="MU86" s="113"/>
      <c r="MV86" s="113"/>
      <c r="MW86" s="113"/>
      <c r="MX86" s="113"/>
      <c r="MY86" s="113"/>
      <c r="MZ86" s="113"/>
      <c r="NA86" s="113"/>
      <c r="NB86" s="113"/>
      <c r="NC86" s="113"/>
      <c r="ND86" s="113"/>
      <c r="NE86" s="113"/>
      <c r="NF86" s="113"/>
      <c r="NG86" s="113"/>
      <c r="NH86" s="113"/>
      <c r="NI86" s="113"/>
      <c r="NJ86" s="113"/>
      <c r="NK86" s="113"/>
      <c r="NL86" s="113"/>
      <c r="NM86" s="113"/>
      <c r="NN86" s="113"/>
      <c r="NO86" s="113"/>
      <c r="NP86" s="113"/>
      <c r="NQ86" s="113"/>
      <c r="NR86" s="113"/>
      <c r="NS86" s="113"/>
      <c r="NT86" s="113"/>
      <c r="NU86" s="113"/>
      <c r="NV86" s="113"/>
      <c r="NW86" s="113"/>
      <c r="NX86" s="113"/>
      <c r="NY86" s="113"/>
      <c r="NZ86" s="113"/>
      <c r="OA86" s="113"/>
      <c r="OB86" s="113"/>
      <c r="OC86" s="113"/>
      <c r="OD86" s="113"/>
      <c r="OE86" s="113"/>
      <c r="OF86" s="113"/>
      <c r="OG86" s="113"/>
      <c r="OH86" s="113"/>
      <c r="OI86" s="113"/>
      <c r="OJ86" s="113"/>
      <c r="OK86" s="113"/>
      <c r="OL86" s="113"/>
      <c r="OM86" s="113"/>
      <c r="ON86" s="113"/>
      <c r="OO86" s="113"/>
      <c r="OP86" s="113"/>
      <c r="OQ86" s="113"/>
      <c r="OR86" s="113"/>
      <c r="OS86" s="113"/>
      <c r="OT86" s="113"/>
      <c r="OU86" s="113"/>
      <c r="OV86" s="113"/>
      <c r="OW86" s="113"/>
      <c r="OX86" s="113"/>
      <c r="OY86" s="113"/>
      <c r="OZ86" s="113"/>
      <c r="PA86" s="113"/>
      <c r="PB86" s="113"/>
      <c r="PC86" s="113"/>
      <c r="PD86" s="113"/>
      <c r="PE86" s="113"/>
      <c r="PF86" s="113"/>
      <c r="PG86" s="113"/>
      <c r="PH86" s="113"/>
      <c r="PI86" s="113"/>
      <c r="PJ86" s="113"/>
      <c r="PK86" s="113"/>
      <c r="PL86" s="113"/>
      <c r="PM86" s="113"/>
      <c r="PN86" s="113"/>
      <c r="PO86" s="113"/>
      <c r="PP86" s="113"/>
      <c r="PQ86" s="113"/>
      <c r="PR86" s="113"/>
      <c r="PS86" s="113"/>
      <c r="PT86" s="113"/>
      <c r="PU86" s="113"/>
      <c r="PV86" s="113"/>
      <c r="PW86" s="113"/>
      <c r="PX86" s="113"/>
      <c r="PY86" s="113"/>
      <c r="PZ86" s="113"/>
      <c r="QA86" s="113"/>
      <c r="QB86" s="113"/>
      <c r="QC86" s="113"/>
      <c r="QD86" s="113"/>
      <c r="QE86" s="113"/>
      <c r="QF86" s="113"/>
      <c r="QG86" s="113"/>
      <c r="QH86" s="113"/>
      <c r="QI86" s="113"/>
      <c r="QJ86" s="113"/>
      <c r="QK86" s="113"/>
      <c r="QL86" s="113"/>
      <c r="QM86" s="113"/>
      <c r="QN86" s="113"/>
      <c r="QO86" s="113"/>
      <c r="QP86" s="113"/>
      <c r="QQ86" s="113"/>
      <c r="QR86" s="113"/>
      <c r="QS86" s="113"/>
      <c r="QT86" s="113"/>
    </row>
    <row r="87" spans="1:462" s="79" customFormat="1" ht="60">
      <c r="A87" s="72" t="s">
        <v>40</v>
      </c>
      <c r="B87" s="87"/>
      <c r="C87" s="88"/>
      <c r="D87" s="88"/>
      <c r="E87" s="88"/>
      <c r="F87" s="88"/>
      <c r="G87" s="89"/>
      <c r="H87" s="88"/>
      <c r="I87" s="88"/>
      <c r="J87" s="88"/>
      <c r="K87" s="172"/>
      <c r="L87" s="88"/>
      <c r="M87" s="88"/>
      <c r="N87" s="90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  <c r="IW87" s="113"/>
      <c r="IX87" s="113"/>
      <c r="IY87" s="113"/>
      <c r="IZ87" s="113"/>
      <c r="JA87" s="113"/>
      <c r="JB87" s="113"/>
      <c r="JC87" s="113"/>
      <c r="JD87" s="113"/>
      <c r="JE87" s="113"/>
      <c r="JF87" s="113"/>
      <c r="JG87" s="113"/>
      <c r="JH87" s="113"/>
      <c r="JI87" s="113"/>
      <c r="JJ87" s="113"/>
      <c r="JK87" s="113"/>
      <c r="JL87" s="113"/>
      <c r="JM87" s="113"/>
      <c r="JN87" s="113"/>
      <c r="JO87" s="113"/>
      <c r="JP87" s="113"/>
      <c r="JQ87" s="113"/>
      <c r="JR87" s="113"/>
      <c r="JS87" s="113"/>
      <c r="JT87" s="113"/>
      <c r="JU87" s="113"/>
      <c r="JV87" s="113"/>
      <c r="JW87" s="113"/>
      <c r="JX87" s="113"/>
      <c r="JY87" s="113"/>
      <c r="JZ87" s="113"/>
      <c r="KA87" s="113"/>
      <c r="KB87" s="113"/>
      <c r="KC87" s="113"/>
      <c r="KD87" s="113"/>
      <c r="KE87" s="113"/>
      <c r="KF87" s="113"/>
      <c r="KG87" s="113"/>
      <c r="KH87" s="113"/>
      <c r="KI87" s="113"/>
      <c r="KJ87" s="113"/>
      <c r="KK87" s="113"/>
      <c r="KL87" s="113"/>
      <c r="KM87" s="113"/>
      <c r="KN87" s="113"/>
      <c r="KO87" s="113"/>
      <c r="KP87" s="113"/>
      <c r="KQ87" s="113"/>
      <c r="KR87" s="113"/>
      <c r="KS87" s="113"/>
      <c r="KT87" s="113"/>
      <c r="KU87" s="113"/>
      <c r="KV87" s="113"/>
      <c r="KW87" s="113"/>
      <c r="KX87" s="113"/>
      <c r="KY87" s="113"/>
      <c r="KZ87" s="113"/>
      <c r="LA87" s="113"/>
      <c r="LB87" s="113"/>
      <c r="LC87" s="113"/>
      <c r="LD87" s="113"/>
      <c r="LE87" s="113"/>
      <c r="LF87" s="113"/>
      <c r="LG87" s="113"/>
      <c r="LH87" s="113"/>
      <c r="LI87" s="113"/>
      <c r="LJ87" s="113"/>
      <c r="LK87" s="113"/>
      <c r="LL87" s="113"/>
      <c r="LM87" s="113"/>
      <c r="LN87" s="113"/>
      <c r="LO87" s="113"/>
      <c r="LP87" s="113"/>
      <c r="LQ87" s="113"/>
      <c r="LR87" s="113"/>
      <c r="LS87" s="113"/>
      <c r="LT87" s="113"/>
      <c r="LU87" s="113"/>
      <c r="LV87" s="113"/>
      <c r="LW87" s="113"/>
      <c r="LX87" s="113"/>
      <c r="LY87" s="113"/>
      <c r="LZ87" s="113"/>
      <c r="MA87" s="113"/>
      <c r="MB87" s="113"/>
      <c r="MC87" s="113"/>
      <c r="MD87" s="113"/>
      <c r="ME87" s="113"/>
      <c r="MF87" s="113"/>
      <c r="MG87" s="113"/>
      <c r="MH87" s="113"/>
      <c r="MI87" s="113"/>
      <c r="MJ87" s="113"/>
      <c r="MK87" s="113"/>
      <c r="ML87" s="113"/>
      <c r="MM87" s="113"/>
      <c r="MN87" s="113"/>
      <c r="MO87" s="113"/>
      <c r="MP87" s="113"/>
      <c r="MQ87" s="113"/>
      <c r="MR87" s="113"/>
      <c r="MS87" s="113"/>
      <c r="MT87" s="113"/>
      <c r="MU87" s="113"/>
      <c r="MV87" s="113"/>
      <c r="MW87" s="113"/>
      <c r="MX87" s="113"/>
      <c r="MY87" s="113"/>
      <c r="MZ87" s="113"/>
      <c r="NA87" s="113"/>
      <c r="NB87" s="113"/>
      <c r="NC87" s="113"/>
      <c r="ND87" s="113"/>
      <c r="NE87" s="113"/>
      <c r="NF87" s="113"/>
      <c r="NG87" s="113"/>
      <c r="NH87" s="113"/>
      <c r="NI87" s="113"/>
      <c r="NJ87" s="113"/>
      <c r="NK87" s="113"/>
      <c r="NL87" s="113"/>
      <c r="NM87" s="113"/>
      <c r="NN87" s="113"/>
      <c r="NO87" s="113"/>
      <c r="NP87" s="113"/>
      <c r="NQ87" s="113"/>
      <c r="NR87" s="113"/>
      <c r="NS87" s="113"/>
      <c r="NT87" s="113"/>
      <c r="NU87" s="113"/>
      <c r="NV87" s="113"/>
      <c r="NW87" s="113"/>
      <c r="NX87" s="113"/>
      <c r="NY87" s="113"/>
      <c r="NZ87" s="113"/>
      <c r="OA87" s="113"/>
      <c r="OB87" s="113"/>
      <c r="OC87" s="113"/>
      <c r="OD87" s="113"/>
      <c r="OE87" s="113"/>
      <c r="OF87" s="113"/>
      <c r="OG87" s="113"/>
      <c r="OH87" s="113"/>
      <c r="OI87" s="113"/>
      <c r="OJ87" s="113"/>
      <c r="OK87" s="113"/>
      <c r="OL87" s="113"/>
      <c r="OM87" s="113"/>
      <c r="ON87" s="113"/>
      <c r="OO87" s="113"/>
      <c r="OP87" s="113"/>
      <c r="OQ87" s="113"/>
      <c r="OR87" s="113"/>
      <c r="OS87" s="113"/>
      <c r="OT87" s="113"/>
      <c r="OU87" s="113"/>
      <c r="OV87" s="113"/>
      <c r="OW87" s="113"/>
      <c r="OX87" s="113"/>
      <c r="OY87" s="113"/>
      <c r="OZ87" s="113"/>
      <c r="PA87" s="113"/>
      <c r="PB87" s="113"/>
      <c r="PC87" s="113"/>
      <c r="PD87" s="113"/>
      <c r="PE87" s="113"/>
      <c r="PF87" s="113"/>
      <c r="PG87" s="113"/>
      <c r="PH87" s="113"/>
      <c r="PI87" s="113"/>
      <c r="PJ87" s="113"/>
      <c r="PK87" s="113"/>
      <c r="PL87" s="113"/>
      <c r="PM87" s="113"/>
      <c r="PN87" s="113"/>
      <c r="PO87" s="113"/>
      <c r="PP87" s="113"/>
      <c r="PQ87" s="113"/>
      <c r="PR87" s="113"/>
      <c r="PS87" s="113"/>
      <c r="PT87" s="113"/>
      <c r="PU87" s="113"/>
      <c r="PV87" s="113"/>
      <c r="PW87" s="113"/>
      <c r="PX87" s="113"/>
      <c r="PY87" s="113"/>
      <c r="PZ87" s="113"/>
      <c r="QA87" s="113"/>
      <c r="QB87" s="113"/>
      <c r="QC87" s="113"/>
      <c r="QD87" s="113"/>
      <c r="QE87" s="113"/>
      <c r="QF87" s="113"/>
      <c r="QG87" s="113"/>
      <c r="QH87" s="113"/>
      <c r="QI87" s="113"/>
      <c r="QJ87" s="113"/>
      <c r="QK87" s="113"/>
      <c r="QL87" s="113"/>
      <c r="QM87" s="113"/>
      <c r="QN87" s="113"/>
      <c r="QO87" s="113"/>
      <c r="QP87" s="113"/>
      <c r="QQ87" s="113"/>
      <c r="QR87" s="113"/>
      <c r="QS87" s="113"/>
      <c r="QT87" s="113"/>
    </row>
    <row r="88" spans="1:462" s="79" customFormat="1" ht="60">
      <c r="A88" s="77" t="s">
        <v>165</v>
      </c>
      <c r="B88" s="78"/>
      <c r="G88" s="80"/>
      <c r="K88" s="170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  <c r="KL88" s="113"/>
      <c r="KM88" s="113"/>
      <c r="KN88" s="113"/>
      <c r="KO88" s="113"/>
      <c r="KP88" s="113"/>
      <c r="KQ88" s="113"/>
      <c r="KR88" s="113"/>
      <c r="KS88" s="113"/>
      <c r="KT88" s="113"/>
      <c r="KU88" s="113"/>
      <c r="KV88" s="113"/>
      <c r="KW88" s="113"/>
      <c r="KX88" s="113"/>
      <c r="KY88" s="113"/>
      <c r="KZ88" s="113"/>
      <c r="LA88" s="113"/>
      <c r="LB88" s="113"/>
      <c r="LC88" s="113"/>
      <c r="LD88" s="113"/>
      <c r="LE88" s="113"/>
      <c r="LF88" s="113"/>
      <c r="LG88" s="113"/>
      <c r="LH88" s="113"/>
      <c r="LI88" s="113"/>
      <c r="LJ88" s="113"/>
      <c r="LK88" s="113"/>
      <c r="LL88" s="113"/>
      <c r="LM88" s="113"/>
      <c r="LN88" s="113"/>
      <c r="LO88" s="113"/>
      <c r="LP88" s="113"/>
      <c r="LQ88" s="113"/>
      <c r="LR88" s="113"/>
      <c r="LS88" s="113"/>
      <c r="LT88" s="113"/>
      <c r="LU88" s="113"/>
      <c r="LV88" s="113"/>
      <c r="LW88" s="113"/>
      <c r="LX88" s="113"/>
      <c r="LY88" s="113"/>
      <c r="LZ88" s="113"/>
      <c r="MA88" s="113"/>
      <c r="MB88" s="113"/>
      <c r="MC88" s="113"/>
      <c r="MD88" s="113"/>
      <c r="ME88" s="113"/>
      <c r="MF88" s="113"/>
      <c r="MG88" s="113"/>
      <c r="MH88" s="113"/>
      <c r="MI88" s="113"/>
      <c r="MJ88" s="113"/>
      <c r="MK88" s="113"/>
      <c r="ML88" s="113"/>
      <c r="MM88" s="113"/>
      <c r="MN88" s="113"/>
      <c r="MO88" s="113"/>
      <c r="MP88" s="113"/>
      <c r="MQ88" s="113"/>
      <c r="MR88" s="113"/>
      <c r="MS88" s="113"/>
      <c r="MT88" s="113"/>
      <c r="MU88" s="113"/>
      <c r="MV88" s="113"/>
      <c r="MW88" s="113"/>
      <c r="MX88" s="113"/>
      <c r="MY88" s="113"/>
      <c r="MZ88" s="113"/>
      <c r="NA88" s="113"/>
      <c r="NB88" s="113"/>
      <c r="NC88" s="113"/>
      <c r="ND88" s="113"/>
      <c r="NE88" s="113"/>
      <c r="NF88" s="113"/>
      <c r="NG88" s="113"/>
      <c r="NH88" s="113"/>
      <c r="NI88" s="113"/>
      <c r="NJ88" s="113"/>
      <c r="NK88" s="113"/>
      <c r="NL88" s="113"/>
      <c r="NM88" s="113"/>
      <c r="NN88" s="113"/>
      <c r="NO88" s="113"/>
      <c r="NP88" s="113"/>
      <c r="NQ88" s="113"/>
      <c r="NR88" s="113"/>
      <c r="NS88" s="113"/>
      <c r="NT88" s="113"/>
      <c r="NU88" s="113"/>
      <c r="NV88" s="113"/>
      <c r="NW88" s="113"/>
      <c r="NX88" s="113"/>
      <c r="NY88" s="113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113"/>
      <c r="OK88" s="113"/>
      <c r="OL88" s="113"/>
      <c r="OM88" s="113"/>
      <c r="ON88" s="113"/>
      <c r="OO88" s="113"/>
      <c r="OP88" s="113"/>
      <c r="OQ88" s="113"/>
      <c r="OR88" s="113"/>
      <c r="OS88" s="113"/>
      <c r="OT88" s="113"/>
      <c r="OU88" s="113"/>
      <c r="OV88" s="113"/>
      <c r="OW88" s="113"/>
      <c r="OX88" s="113"/>
      <c r="OY88" s="113"/>
      <c r="OZ88" s="113"/>
      <c r="PA88" s="113"/>
      <c r="PB88" s="113"/>
      <c r="PC88" s="113"/>
      <c r="PD88" s="113"/>
      <c r="PE88" s="113"/>
      <c r="PF88" s="113"/>
      <c r="PG88" s="113"/>
      <c r="PH88" s="113"/>
      <c r="PI88" s="113"/>
      <c r="PJ88" s="113"/>
      <c r="PK88" s="113"/>
      <c r="PL88" s="113"/>
      <c r="PM88" s="113"/>
      <c r="PN88" s="113"/>
      <c r="PO88" s="113"/>
      <c r="PP88" s="113"/>
      <c r="PQ88" s="113"/>
      <c r="PR88" s="113"/>
      <c r="PS88" s="113"/>
      <c r="PT88" s="113"/>
      <c r="PU88" s="113"/>
      <c r="PV88" s="113"/>
      <c r="PW88" s="113"/>
      <c r="PX88" s="113"/>
      <c r="PY88" s="113"/>
      <c r="PZ88" s="113"/>
      <c r="QA88" s="113"/>
      <c r="QB88" s="113"/>
      <c r="QC88" s="113"/>
      <c r="QD88" s="113"/>
      <c r="QE88" s="113"/>
      <c r="QF88" s="113"/>
      <c r="QG88" s="113"/>
      <c r="QH88" s="113"/>
      <c r="QI88" s="113"/>
      <c r="QJ88" s="113"/>
      <c r="QK88" s="113"/>
      <c r="QL88" s="113"/>
      <c r="QM88" s="113"/>
      <c r="QN88" s="113"/>
      <c r="QO88" s="113"/>
      <c r="QP88" s="113"/>
      <c r="QQ88" s="113"/>
      <c r="QR88" s="113"/>
      <c r="QS88" s="113"/>
      <c r="QT88" s="113"/>
    </row>
    <row r="89" spans="1:462" s="79" customFormat="1" ht="69.75" customHeight="1">
      <c r="A89" s="77"/>
      <c r="B89" s="78"/>
      <c r="G89" s="80"/>
      <c r="K89" s="170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69.75" customHeight="1">
      <c r="A90" s="77"/>
      <c r="B90" s="78"/>
      <c r="G90" s="80"/>
      <c r="K90" s="170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60">
      <c r="A91" s="77"/>
      <c r="B91" s="78"/>
      <c r="G91" s="80"/>
      <c r="K91" s="170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6" customFormat="1" ht="60">
      <c r="A92" s="77"/>
      <c r="B92" s="78"/>
      <c r="C92" s="79"/>
      <c r="D92" s="79"/>
      <c r="E92" s="79"/>
      <c r="F92" s="79"/>
      <c r="G92" s="80"/>
      <c r="H92" s="79"/>
      <c r="I92" s="79"/>
      <c r="J92" s="79"/>
      <c r="K92" s="170"/>
      <c r="L92" s="79"/>
      <c r="M92" s="79"/>
      <c r="N92" s="79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6" customFormat="1" ht="60">
      <c r="A93" s="75"/>
      <c r="B93" s="91"/>
      <c r="G93" s="85"/>
      <c r="K93" s="127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6" customFormat="1" ht="60">
      <c r="A94" s="75"/>
      <c r="B94" s="91"/>
      <c r="G94" s="85"/>
      <c r="K94" s="127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9" customFormat="1" ht="69.75" customHeight="1">
      <c r="A95" s="75"/>
      <c r="B95" s="91"/>
      <c r="C95" s="76"/>
      <c r="D95" s="76"/>
      <c r="E95" s="76"/>
      <c r="F95" s="76"/>
      <c r="G95" s="85"/>
      <c r="H95" s="76"/>
      <c r="I95" s="76"/>
      <c r="J95" s="76"/>
      <c r="K95" s="127"/>
      <c r="L95" s="76"/>
      <c r="M95" s="76"/>
      <c r="N95" s="76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  <c r="KL95" s="113"/>
      <c r="KM95" s="113"/>
      <c r="KN95" s="113"/>
      <c r="KO95" s="113"/>
      <c r="KP95" s="113"/>
      <c r="KQ95" s="113"/>
      <c r="KR95" s="113"/>
      <c r="KS95" s="113"/>
      <c r="KT95" s="113"/>
      <c r="KU95" s="113"/>
      <c r="KV95" s="113"/>
      <c r="KW95" s="113"/>
      <c r="KX95" s="113"/>
      <c r="KY95" s="113"/>
      <c r="KZ95" s="113"/>
      <c r="LA95" s="113"/>
      <c r="LB95" s="113"/>
      <c r="LC95" s="113"/>
      <c r="LD95" s="113"/>
      <c r="LE95" s="113"/>
      <c r="LF95" s="113"/>
      <c r="LG95" s="113"/>
      <c r="LH95" s="113"/>
      <c r="LI95" s="113"/>
      <c r="LJ95" s="113"/>
      <c r="LK95" s="113"/>
      <c r="LL95" s="113"/>
      <c r="LM95" s="113"/>
      <c r="LN95" s="113"/>
      <c r="LO95" s="113"/>
      <c r="LP95" s="113"/>
      <c r="LQ95" s="113"/>
      <c r="LR95" s="113"/>
      <c r="LS95" s="113"/>
      <c r="LT95" s="113"/>
      <c r="LU95" s="113"/>
      <c r="LV95" s="113"/>
      <c r="LW95" s="113"/>
      <c r="LX95" s="113"/>
      <c r="LY95" s="113"/>
      <c r="LZ95" s="113"/>
      <c r="MA95" s="113"/>
      <c r="MB95" s="113"/>
      <c r="MC95" s="113"/>
      <c r="MD95" s="113"/>
      <c r="ME95" s="113"/>
      <c r="MF95" s="113"/>
      <c r="MG95" s="113"/>
      <c r="MH95" s="113"/>
      <c r="MI95" s="113"/>
      <c r="MJ95" s="113"/>
      <c r="MK95" s="113"/>
      <c r="ML95" s="113"/>
      <c r="MM95" s="113"/>
      <c r="MN95" s="113"/>
      <c r="MO95" s="113"/>
      <c r="MP95" s="113"/>
      <c r="MQ95" s="113"/>
      <c r="MR95" s="113"/>
      <c r="MS95" s="113"/>
      <c r="MT95" s="113"/>
      <c r="MU95" s="113"/>
      <c r="MV95" s="113"/>
      <c r="MW95" s="113"/>
      <c r="MX95" s="113"/>
      <c r="MY95" s="113"/>
      <c r="MZ95" s="113"/>
      <c r="NA95" s="113"/>
      <c r="NB95" s="113"/>
      <c r="NC95" s="113"/>
      <c r="ND95" s="113"/>
      <c r="NE95" s="113"/>
      <c r="NF95" s="113"/>
      <c r="NG95" s="113"/>
      <c r="NH95" s="113"/>
      <c r="NI95" s="113"/>
      <c r="NJ95" s="113"/>
      <c r="NK95" s="113"/>
      <c r="NL95" s="113"/>
      <c r="NM95" s="113"/>
      <c r="NN95" s="113"/>
      <c r="NO95" s="113"/>
      <c r="NP95" s="113"/>
      <c r="NQ95" s="113"/>
      <c r="NR95" s="113"/>
      <c r="NS95" s="113"/>
      <c r="NT95" s="113"/>
      <c r="NU95" s="113"/>
      <c r="NV95" s="113"/>
      <c r="NW95" s="113"/>
      <c r="NX95" s="113"/>
      <c r="NY95" s="113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113"/>
      <c r="OK95" s="113"/>
      <c r="OL95" s="113"/>
      <c r="OM95" s="113"/>
      <c r="ON95" s="113"/>
      <c r="OO95" s="113"/>
      <c r="OP95" s="113"/>
      <c r="OQ95" s="113"/>
      <c r="OR95" s="113"/>
      <c r="OS95" s="113"/>
      <c r="OT95" s="113"/>
      <c r="OU95" s="113"/>
      <c r="OV95" s="113"/>
      <c r="OW95" s="113"/>
      <c r="OX95" s="113"/>
      <c r="OY95" s="113"/>
      <c r="OZ95" s="113"/>
      <c r="PA95" s="113"/>
      <c r="PB95" s="113"/>
      <c r="PC95" s="113"/>
      <c r="PD95" s="113"/>
      <c r="PE95" s="113"/>
      <c r="PF95" s="113"/>
      <c r="PG95" s="113"/>
      <c r="PH95" s="113"/>
      <c r="PI95" s="113"/>
      <c r="PJ95" s="113"/>
      <c r="PK95" s="113"/>
      <c r="PL95" s="113"/>
      <c r="PM95" s="113"/>
      <c r="PN95" s="113"/>
      <c r="PO95" s="113"/>
      <c r="PP95" s="113"/>
      <c r="PQ95" s="113"/>
      <c r="PR95" s="113"/>
      <c r="PS95" s="113"/>
      <c r="PT95" s="113"/>
      <c r="PU95" s="113"/>
      <c r="PV95" s="113"/>
      <c r="PW95" s="113"/>
      <c r="PX95" s="113"/>
      <c r="PY95" s="113"/>
      <c r="PZ95" s="113"/>
      <c r="QA95" s="113"/>
      <c r="QB95" s="113"/>
      <c r="QC95" s="113"/>
      <c r="QD95" s="113"/>
      <c r="QE95" s="113"/>
      <c r="QF95" s="113"/>
      <c r="QG95" s="113"/>
      <c r="QH95" s="113"/>
      <c r="QI95" s="113"/>
      <c r="QJ95" s="113"/>
      <c r="QK95" s="113"/>
      <c r="QL95" s="113"/>
      <c r="QM95" s="113"/>
      <c r="QN95" s="113"/>
      <c r="QO95" s="113"/>
      <c r="QP95" s="113"/>
      <c r="QQ95" s="113"/>
      <c r="QR95" s="113"/>
      <c r="QS95" s="113"/>
      <c r="QT95" s="113"/>
    </row>
    <row r="96" spans="1:462" s="79" customFormat="1" ht="69.75" customHeight="1">
      <c r="A96" s="77"/>
      <c r="B96" s="78"/>
      <c r="G96" s="80"/>
      <c r="K96" s="170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69.75" customHeight="1">
      <c r="A97" s="77"/>
      <c r="B97" s="78"/>
      <c r="G97" s="80"/>
      <c r="K97" s="170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75.75" customHeight="1">
      <c r="A98" s="77"/>
      <c r="B98" s="78"/>
      <c r="G98" s="80"/>
      <c r="K98" s="170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75.75" customHeight="1">
      <c r="A99" s="92"/>
      <c r="B99" s="78"/>
      <c r="G99" s="80"/>
      <c r="K99" s="170"/>
      <c r="N99" s="9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75.75" customHeight="1">
      <c r="A100" s="92"/>
      <c r="B100" s="78"/>
      <c r="G100" s="80"/>
      <c r="K100" s="170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75.75" customHeight="1">
      <c r="A101" s="92"/>
      <c r="B101" s="78"/>
      <c r="G101" s="80"/>
      <c r="K101" s="170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75.75" customHeight="1">
      <c r="A102" s="92"/>
      <c r="B102" s="78"/>
      <c r="G102" s="80"/>
      <c r="K102" s="170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75.75" customHeight="1">
      <c r="A103" s="92"/>
      <c r="B103" s="78"/>
      <c r="G103" s="80"/>
      <c r="K103" s="170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75.75" customHeight="1">
      <c r="A104" s="92"/>
      <c r="B104" s="78"/>
      <c r="G104" s="80"/>
      <c r="K104" s="170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9" customFormat="1" ht="75.75" customHeight="1">
      <c r="A105" s="92"/>
      <c r="B105" s="78"/>
      <c r="G105" s="80"/>
      <c r="K105" s="170"/>
      <c r="N105" s="9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</row>
    <row r="106" spans="1:462" s="79" customFormat="1" ht="75.75" customHeight="1">
      <c r="A106" s="92"/>
      <c r="B106" s="78"/>
      <c r="G106" s="80"/>
      <c r="K106" s="170"/>
      <c r="N106" s="93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</row>
    <row r="107" spans="1:462" s="79" customFormat="1" ht="75.75" customHeight="1">
      <c r="A107" s="92"/>
      <c r="B107" s="78"/>
      <c r="G107" s="80"/>
      <c r="K107" s="170"/>
      <c r="N107" s="93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  <c r="IW107" s="113"/>
      <c r="IX107" s="113"/>
      <c r="IY107" s="113"/>
      <c r="IZ107" s="113"/>
      <c r="JA107" s="113"/>
      <c r="JB107" s="113"/>
      <c r="JC107" s="113"/>
      <c r="JD107" s="113"/>
      <c r="JE107" s="113"/>
      <c r="JF107" s="113"/>
      <c r="JG107" s="113"/>
      <c r="JH107" s="113"/>
      <c r="JI107" s="113"/>
      <c r="JJ107" s="113"/>
      <c r="JK107" s="113"/>
      <c r="JL107" s="113"/>
      <c r="JM107" s="113"/>
      <c r="JN107" s="113"/>
      <c r="JO107" s="113"/>
      <c r="JP107" s="113"/>
      <c r="JQ107" s="113"/>
      <c r="JR107" s="113"/>
      <c r="JS107" s="113"/>
      <c r="JT107" s="113"/>
      <c r="JU107" s="113"/>
      <c r="JV107" s="113"/>
      <c r="JW107" s="113"/>
      <c r="JX107" s="113"/>
      <c r="JY107" s="113"/>
      <c r="JZ107" s="113"/>
      <c r="KA107" s="113"/>
      <c r="KB107" s="113"/>
      <c r="KC107" s="113"/>
      <c r="KD107" s="113"/>
      <c r="KE107" s="113"/>
      <c r="KF107" s="113"/>
      <c r="KG107" s="113"/>
      <c r="KH107" s="113"/>
      <c r="KI107" s="113"/>
      <c r="KJ107" s="113"/>
      <c r="KK107" s="113"/>
      <c r="KL107" s="113"/>
      <c r="KM107" s="113"/>
      <c r="KN107" s="113"/>
      <c r="KO107" s="113"/>
      <c r="KP107" s="113"/>
      <c r="KQ107" s="113"/>
      <c r="KR107" s="113"/>
      <c r="KS107" s="113"/>
      <c r="KT107" s="113"/>
      <c r="KU107" s="113"/>
      <c r="KV107" s="113"/>
      <c r="KW107" s="113"/>
      <c r="KX107" s="113"/>
      <c r="KY107" s="113"/>
      <c r="KZ107" s="113"/>
      <c r="LA107" s="113"/>
      <c r="LB107" s="113"/>
      <c r="LC107" s="113"/>
      <c r="LD107" s="113"/>
      <c r="LE107" s="113"/>
      <c r="LF107" s="113"/>
      <c r="LG107" s="113"/>
      <c r="LH107" s="113"/>
      <c r="LI107" s="113"/>
      <c r="LJ107" s="113"/>
      <c r="LK107" s="113"/>
      <c r="LL107" s="113"/>
      <c r="LM107" s="113"/>
      <c r="LN107" s="113"/>
      <c r="LO107" s="113"/>
      <c r="LP107" s="113"/>
      <c r="LQ107" s="113"/>
      <c r="LR107" s="113"/>
      <c r="LS107" s="113"/>
      <c r="LT107" s="113"/>
      <c r="LU107" s="113"/>
      <c r="LV107" s="113"/>
      <c r="LW107" s="113"/>
      <c r="LX107" s="113"/>
      <c r="LY107" s="113"/>
      <c r="LZ107" s="113"/>
      <c r="MA107" s="113"/>
      <c r="MB107" s="113"/>
      <c r="MC107" s="113"/>
      <c r="MD107" s="113"/>
      <c r="ME107" s="113"/>
      <c r="MF107" s="113"/>
      <c r="MG107" s="113"/>
      <c r="MH107" s="113"/>
      <c r="MI107" s="113"/>
      <c r="MJ107" s="113"/>
      <c r="MK107" s="113"/>
      <c r="ML107" s="113"/>
      <c r="MM107" s="113"/>
      <c r="MN107" s="113"/>
      <c r="MO107" s="113"/>
      <c r="MP107" s="113"/>
      <c r="MQ107" s="113"/>
      <c r="MR107" s="113"/>
      <c r="MS107" s="113"/>
      <c r="MT107" s="113"/>
      <c r="MU107" s="113"/>
      <c r="MV107" s="113"/>
      <c r="MW107" s="113"/>
      <c r="MX107" s="113"/>
      <c r="MY107" s="113"/>
      <c r="MZ107" s="113"/>
      <c r="NA107" s="113"/>
      <c r="NB107" s="113"/>
      <c r="NC107" s="113"/>
      <c r="ND107" s="113"/>
      <c r="NE107" s="113"/>
      <c r="NF107" s="113"/>
      <c r="NG107" s="113"/>
      <c r="NH107" s="113"/>
      <c r="NI107" s="113"/>
      <c r="NJ107" s="113"/>
      <c r="NK107" s="113"/>
      <c r="NL107" s="113"/>
      <c r="NM107" s="113"/>
      <c r="NN107" s="113"/>
      <c r="NO107" s="113"/>
      <c r="NP107" s="113"/>
      <c r="NQ107" s="113"/>
      <c r="NR107" s="113"/>
      <c r="NS107" s="113"/>
      <c r="NT107" s="113"/>
      <c r="NU107" s="113"/>
      <c r="NV107" s="113"/>
      <c r="NW107" s="113"/>
      <c r="NX107" s="113"/>
      <c r="NY107" s="113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113"/>
      <c r="OK107" s="113"/>
      <c r="OL107" s="113"/>
      <c r="OM107" s="113"/>
      <c r="ON107" s="113"/>
      <c r="OO107" s="113"/>
      <c r="OP107" s="113"/>
      <c r="OQ107" s="113"/>
      <c r="OR107" s="113"/>
      <c r="OS107" s="113"/>
      <c r="OT107" s="113"/>
      <c r="OU107" s="113"/>
      <c r="OV107" s="113"/>
      <c r="OW107" s="113"/>
      <c r="OX107" s="113"/>
      <c r="OY107" s="113"/>
      <c r="OZ107" s="113"/>
      <c r="PA107" s="113"/>
      <c r="PB107" s="113"/>
      <c r="PC107" s="113"/>
      <c r="PD107" s="113"/>
      <c r="PE107" s="113"/>
      <c r="PF107" s="113"/>
      <c r="PG107" s="113"/>
      <c r="PH107" s="113"/>
      <c r="PI107" s="113"/>
      <c r="PJ107" s="113"/>
      <c r="PK107" s="113"/>
      <c r="PL107" s="113"/>
      <c r="PM107" s="113"/>
      <c r="PN107" s="113"/>
      <c r="PO107" s="113"/>
      <c r="PP107" s="113"/>
      <c r="PQ107" s="113"/>
      <c r="PR107" s="113"/>
      <c r="PS107" s="113"/>
      <c r="PT107" s="113"/>
      <c r="PU107" s="113"/>
      <c r="PV107" s="113"/>
      <c r="PW107" s="113"/>
      <c r="PX107" s="113"/>
      <c r="PY107" s="113"/>
      <c r="PZ107" s="113"/>
      <c r="QA107" s="113"/>
      <c r="QB107" s="113"/>
      <c r="QC107" s="113"/>
      <c r="QD107" s="113"/>
      <c r="QE107" s="113"/>
      <c r="QF107" s="113"/>
      <c r="QG107" s="113"/>
      <c r="QH107" s="113"/>
      <c r="QI107" s="113"/>
      <c r="QJ107" s="113"/>
      <c r="QK107" s="113"/>
      <c r="QL107" s="113"/>
      <c r="QM107" s="113"/>
      <c r="QN107" s="113"/>
      <c r="QO107" s="113"/>
      <c r="QP107" s="113"/>
      <c r="QQ107" s="113"/>
      <c r="QR107" s="113"/>
      <c r="QS107" s="113"/>
      <c r="QT107" s="113"/>
    </row>
    <row r="108" spans="1:462" s="79" customFormat="1" ht="60">
      <c r="A108" s="92"/>
      <c r="B108" s="78"/>
      <c r="G108" s="80"/>
      <c r="K108" s="170"/>
      <c r="N108" s="93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  <c r="FB108" s="113"/>
      <c r="FC108" s="113"/>
      <c r="FD108" s="113"/>
      <c r="FE108" s="113"/>
      <c r="FF108" s="113"/>
      <c r="FG108" s="113"/>
      <c r="FH108" s="113"/>
      <c r="FI108" s="113"/>
      <c r="FJ108" s="113"/>
      <c r="FK108" s="113"/>
      <c r="FL108" s="113"/>
      <c r="FM108" s="113"/>
      <c r="FN108" s="113"/>
      <c r="FO108" s="113"/>
      <c r="FP108" s="113"/>
      <c r="FQ108" s="113"/>
      <c r="FR108" s="113"/>
      <c r="FS108" s="113"/>
      <c r="FT108" s="113"/>
      <c r="FU108" s="113"/>
      <c r="FV108" s="113"/>
      <c r="FW108" s="113"/>
      <c r="FX108" s="113"/>
      <c r="FY108" s="113"/>
      <c r="FZ108" s="113"/>
      <c r="GA108" s="113"/>
      <c r="GB108" s="113"/>
      <c r="GC108" s="113"/>
      <c r="GD108" s="113"/>
      <c r="GE108" s="113"/>
      <c r="GF108" s="113"/>
      <c r="GG108" s="113"/>
      <c r="GH108" s="113"/>
      <c r="GI108" s="113"/>
      <c r="GJ108" s="113"/>
      <c r="GK108" s="113"/>
      <c r="GL108" s="113"/>
      <c r="GM108" s="113"/>
      <c r="GN108" s="113"/>
      <c r="GO108" s="113"/>
      <c r="GP108" s="113"/>
      <c r="GQ108" s="113"/>
      <c r="GR108" s="113"/>
      <c r="GS108" s="113"/>
      <c r="GT108" s="113"/>
      <c r="GU108" s="113"/>
      <c r="GV108" s="113"/>
      <c r="GW108" s="113"/>
      <c r="GX108" s="113"/>
      <c r="GY108" s="113"/>
      <c r="GZ108" s="113"/>
      <c r="HA108" s="113"/>
      <c r="HB108" s="113"/>
      <c r="HC108" s="113"/>
      <c r="HD108" s="113"/>
      <c r="HE108" s="113"/>
      <c r="HF108" s="113"/>
      <c r="HG108" s="113"/>
      <c r="HH108" s="113"/>
      <c r="HI108" s="113"/>
      <c r="HJ108" s="113"/>
      <c r="HK108" s="113"/>
      <c r="HL108" s="113"/>
      <c r="HM108" s="113"/>
      <c r="HN108" s="113"/>
      <c r="HO108" s="113"/>
      <c r="HP108" s="113"/>
      <c r="HQ108" s="113"/>
      <c r="HR108" s="113"/>
      <c r="HS108" s="113"/>
      <c r="HT108" s="113"/>
      <c r="HU108" s="113"/>
      <c r="HV108" s="113"/>
      <c r="HW108" s="113"/>
      <c r="HX108" s="113"/>
      <c r="HY108" s="113"/>
      <c r="HZ108" s="113"/>
      <c r="IA108" s="113"/>
      <c r="IB108" s="113"/>
      <c r="IC108" s="113"/>
      <c r="ID108" s="113"/>
      <c r="IE108" s="113"/>
      <c r="IF108" s="113"/>
      <c r="IG108" s="113"/>
      <c r="IH108" s="113"/>
      <c r="II108" s="113"/>
      <c r="IJ108" s="113"/>
      <c r="IK108" s="113"/>
      <c r="IL108" s="113"/>
      <c r="IM108" s="113"/>
      <c r="IN108" s="113"/>
      <c r="IO108" s="113"/>
      <c r="IP108" s="113"/>
      <c r="IQ108" s="113"/>
      <c r="IR108" s="113"/>
      <c r="IS108" s="113"/>
      <c r="IT108" s="113"/>
      <c r="IU108" s="113"/>
      <c r="IV108" s="113"/>
      <c r="IW108" s="113"/>
      <c r="IX108" s="113"/>
      <c r="IY108" s="113"/>
      <c r="IZ108" s="113"/>
      <c r="JA108" s="113"/>
      <c r="JB108" s="113"/>
      <c r="JC108" s="113"/>
      <c r="JD108" s="113"/>
      <c r="JE108" s="113"/>
      <c r="JF108" s="113"/>
      <c r="JG108" s="113"/>
      <c r="JH108" s="113"/>
      <c r="JI108" s="113"/>
      <c r="JJ108" s="113"/>
      <c r="JK108" s="113"/>
      <c r="JL108" s="113"/>
      <c r="JM108" s="113"/>
      <c r="JN108" s="113"/>
      <c r="JO108" s="113"/>
      <c r="JP108" s="113"/>
      <c r="JQ108" s="113"/>
      <c r="JR108" s="113"/>
      <c r="JS108" s="113"/>
      <c r="JT108" s="113"/>
      <c r="JU108" s="113"/>
      <c r="JV108" s="113"/>
      <c r="JW108" s="113"/>
      <c r="JX108" s="113"/>
      <c r="JY108" s="113"/>
      <c r="JZ108" s="113"/>
      <c r="KA108" s="113"/>
      <c r="KB108" s="113"/>
      <c r="KC108" s="113"/>
      <c r="KD108" s="113"/>
      <c r="KE108" s="113"/>
      <c r="KF108" s="113"/>
      <c r="KG108" s="113"/>
      <c r="KH108" s="113"/>
      <c r="KI108" s="113"/>
      <c r="KJ108" s="113"/>
      <c r="KK108" s="113"/>
      <c r="KL108" s="113"/>
      <c r="KM108" s="113"/>
      <c r="KN108" s="113"/>
      <c r="KO108" s="113"/>
      <c r="KP108" s="113"/>
      <c r="KQ108" s="113"/>
      <c r="KR108" s="113"/>
      <c r="KS108" s="113"/>
      <c r="KT108" s="113"/>
      <c r="KU108" s="113"/>
      <c r="KV108" s="113"/>
      <c r="KW108" s="113"/>
      <c r="KX108" s="113"/>
      <c r="KY108" s="113"/>
      <c r="KZ108" s="113"/>
      <c r="LA108" s="113"/>
      <c r="LB108" s="113"/>
      <c r="LC108" s="113"/>
      <c r="LD108" s="113"/>
      <c r="LE108" s="113"/>
      <c r="LF108" s="113"/>
      <c r="LG108" s="113"/>
      <c r="LH108" s="113"/>
      <c r="LI108" s="113"/>
      <c r="LJ108" s="113"/>
      <c r="LK108" s="113"/>
      <c r="LL108" s="113"/>
      <c r="LM108" s="113"/>
      <c r="LN108" s="113"/>
      <c r="LO108" s="113"/>
      <c r="LP108" s="113"/>
      <c r="LQ108" s="113"/>
      <c r="LR108" s="113"/>
      <c r="LS108" s="113"/>
      <c r="LT108" s="113"/>
      <c r="LU108" s="113"/>
      <c r="LV108" s="113"/>
      <c r="LW108" s="113"/>
      <c r="LX108" s="113"/>
      <c r="LY108" s="113"/>
      <c r="LZ108" s="113"/>
      <c r="MA108" s="113"/>
      <c r="MB108" s="113"/>
      <c r="MC108" s="113"/>
      <c r="MD108" s="113"/>
      <c r="ME108" s="113"/>
      <c r="MF108" s="113"/>
      <c r="MG108" s="113"/>
      <c r="MH108" s="113"/>
      <c r="MI108" s="113"/>
      <c r="MJ108" s="113"/>
      <c r="MK108" s="113"/>
      <c r="ML108" s="113"/>
      <c r="MM108" s="113"/>
      <c r="MN108" s="113"/>
      <c r="MO108" s="113"/>
      <c r="MP108" s="113"/>
      <c r="MQ108" s="113"/>
      <c r="MR108" s="113"/>
      <c r="MS108" s="113"/>
      <c r="MT108" s="113"/>
      <c r="MU108" s="113"/>
      <c r="MV108" s="113"/>
      <c r="MW108" s="113"/>
      <c r="MX108" s="113"/>
      <c r="MY108" s="113"/>
      <c r="MZ108" s="113"/>
      <c r="NA108" s="113"/>
      <c r="NB108" s="113"/>
      <c r="NC108" s="113"/>
      <c r="ND108" s="113"/>
      <c r="NE108" s="113"/>
      <c r="NF108" s="113"/>
      <c r="NG108" s="113"/>
      <c r="NH108" s="113"/>
      <c r="NI108" s="113"/>
      <c r="NJ108" s="113"/>
      <c r="NK108" s="113"/>
      <c r="NL108" s="113"/>
      <c r="NM108" s="113"/>
      <c r="NN108" s="113"/>
      <c r="NO108" s="113"/>
      <c r="NP108" s="113"/>
      <c r="NQ108" s="113"/>
      <c r="NR108" s="113"/>
      <c r="NS108" s="113"/>
      <c r="NT108" s="113"/>
      <c r="NU108" s="113"/>
      <c r="NV108" s="113"/>
      <c r="NW108" s="113"/>
      <c r="NX108" s="113"/>
      <c r="NY108" s="113"/>
      <c r="NZ108" s="113"/>
      <c r="OA108" s="113"/>
      <c r="OB108" s="113"/>
      <c r="OC108" s="113"/>
      <c r="OD108" s="113"/>
      <c r="OE108" s="113"/>
      <c r="OF108" s="113"/>
      <c r="OG108" s="113"/>
      <c r="OH108" s="113"/>
      <c r="OI108" s="113"/>
      <c r="OJ108" s="113"/>
      <c r="OK108" s="113"/>
      <c r="OL108" s="113"/>
      <c r="OM108" s="113"/>
      <c r="ON108" s="113"/>
      <c r="OO108" s="113"/>
      <c r="OP108" s="113"/>
      <c r="OQ108" s="113"/>
      <c r="OR108" s="113"/>
      <c r="OS108" s="113"/>
      <c r="OT108" s="113"/>
      <c r="OU108" s="113"/>
      <c r="OV108" s="113"/>
      <c r="OW108" s="113"/>
      <c r="OX108" s="113"/>
      <c r="OY108" s="113"/>
      <c r="OZ108" s="113"/>
      <c r="PA108" s="113"/>
      <c r="PB108" s="113"/>
      <c r="PC108" s="113"/>
      <c r="PD108" s="113"/>
      <c r="PE108" s="113"/>
      <c r="PF108" s="113"/>
      <c r="PG108" s="113"/>
      <c r="PH108" s="113"/>
      <c r="PI108" s="113"/>
      <c r="PJ108" s="113"/>
      <c r="PK108" s="113"/>
      <c r="PL108" s="113"/>
      <c r="PM108" s="113"/>
      <c r="PN108" s="113"/>
      <c r="PO108" s="113"/>
      <c r="PP108" s="113"/>
      <c r="PQ108" s="113"/>
      <c r="PR108" s="113"/>
      <c r="PS108" s="113"/>
      <c r="PT108" s="113"/>
      <c r="PU108" s="113"/>
      <c r="PV108" s="113"/>
      <c r="PW108" s="113"/>
      <c r="PX108" s="113"/>
      <c r="PY108" s="113"/>
      <c r="PZ108" s="113"/>
      <c r="QA108" s="113"/>
      <c r="QB108" s="113"/>
      <c r="QC108" s="113"/>
      <c r="QD108" s="113"/>
      <c r="QE108" s="113"/>
      <c r="QF108" s="113"/>
      <c r="QG108" s="113"/>
      <c r="QH108" s="113"/>
      <c r="QI108" s="113"/>
      <c r="QJ108" s="113"/>
      <c r="QK108" s="113"/>
      <c r="QL108" s="113"/>
      <c r="QM108" s="113"/>
      <c r="QN108" s="113"/>
      <c r="QO108" s="113"/>
      <c r="QP108" s="113"/>
      <c r="QQ108" s="113"/>
      <c r="QR108" s="113"/>
      <c r="QS108" s="113"/>
      <c r="QT108" s="113"/>
    </row>
    <row r="109" spans="1:462" s="79" customFormat="1" ht="60">
      <c r="A109" s="77"/>
      <c r="B109" s="78"/>
      <c r="G109" s="80"/>
      <c r="K109" s="170"/>
      <c r="N109" s="93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3"/>
      <c r="FU109" s="113"/>
      <c r="FV109" s="113"/>
      <c r="FW109" s="113"/>
      <c r="FX109" s="113"/>
      <c r="FY109" s="113"/>
      <c r="FZ109" s="113"/>
      <c r="GA109" s="113"/>
      <c r="GB109" s="113"/>
      <c r="GC109" s="113"/>
      <c r="GD109" s="113"/>
      <c r="GE109" s="113"/>
      <c r="GF109" s="113"/>
      <c r="GG109" s="113"/>
      <c r="GH109" s="113"/>
      <c r="GI109" s="113"/>
      <c r="GJ109" s="113"/>
      <c r="GK109" s="113"/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  <c r="IL109" s="113"/>
      <c r="IM109" s="113"/>
      <c r="IN109" s="113"/>
      <c r="IO109" s="113"/>
      <c r="IP109" s="113"/>
      <c r="IQ109" s="113"/>
      <c r="IR109" s="113"/>
      <c r="IS109" s="113"/>
      <c r="IT109" s="113"/>
      <c r="IU109" s="113"/>
      <c r="IV109" s="113"/>
      <c r="IW109" s="113"/>
      <c r="IX109" s="113"/>
      <c r="IY109" s="113"/>
      <c r="IZ109" s="113"/>
      <c r="JA109" s="113"/>
      <c r="JB109" s="113"/>
      <c r="JC109" s="113"/>
      <c r="JD109" s="113"/>
      <c r="JE109" s="113"/>
      <c r="JF109" s="113"/>
      <c r="JG109" s="113"/>
      <c r="JH109" s="113"/>
      <c r="JI109" s="113"/>
      <c r="JJ109" s="113"/>
      <c r="JK109" s="113"/>
      <c r="JL109" s="113"/>
      <c r="JM109" s="113"/>
      <c r="JN109" s="113"/>
      <c r="JO109" s="113"/>
      <c r="JP109" s="113"/>
      <c r="JQ109" s="113"/>
      <c r="JR109" s="113"/>
      <c r="JS109" s="113"/>
      <c r="JT109" s="113"/>
      <c r="JU109" s="113"/>
      <c r="JV109" s="113"/>
      <c r="JW109" s="113"/>
      <c r="JX109" s="113"/>
      <c r="JY109" s="113"/>
      <c r="JZ109" s="113"/>
      <c r="KA109" s="113"/>
      <c r="KB109" s="113"/>
      <c r="KC109" s="113"/>
      <c r="KD109" s="113"/>
      <c r="KE109" s="113"/>
      <c r="KF109" s="113"/>
      <c r="KG109" s="113"/>
      <c r="KH109" s="113"/>
      <c r="KI109" s="113"/>
      <c r="KJ109" s="113"/>
      <c r="KK109" s="113"/>
      <c r="KL109" s="113"/>
      <c r="KM109" s="113"/>
      <c r="KN109" s="113"/>
      <c r="KO109" s="113"/>
      <c r="KP109" s="113"/>
      <c r="KQ109" s="113"/>
      <c r="KR109" s="113"/>
      <c r="KS109" s="113"/>
      <c r="KT109" s="113"/>
      <c r="KU109" s="113"/>
      <c r="KV109" s="113"/>
      <c r="KW109" s="113"/>
      <c r="KX109" s="113"/>
      <c r="KY109" s="113"/>
      <c r="KZ109" s="113"/>
      <c r="LA109" s="113"/>
      <c r="LB109" s="113"/>
      <c r="LC109" s="113"/>
      <c r="LD109" s="113"/>
      <c r="LE109" s="113"/>
      <c r="LF109" s="113"/>
      <c r="LG109" s="113"/>
      <c r="LH109" s="113"/>
      <c r="LI109" s="113"/>
      <c r="LJ109" s="113"/>
      <c r="LK109" s="113"/>
      <c r="LL109" s="113"/>
      <c r="LM109" s="113"/>
      <c r="LN109" s="113"/>
      <c r="LO109" s="113"/>
      <c r="LP109" s="113"/>
      <c r="LQ109" s="113"/>
      <c r="LR109" s="113"/>
      <c r="LS109" s="113"/>
      <c r="LT109" s="113"/>
      <c r="LU109" s="113"/>
      <c r="LV109" s="113"/>
      <c r="LW109" s="113"/>
      <c r="LX109" s="113"/>
      <c r="LY109" s="113"/>
      <c r="LZ109" s="113"/>
      <c r="MA109" s="113"/>
      <c r="MB109" s="113"/>
      <c r="MC109" s="113"/>
      <c r="MD109" s="113"/>
      <c r="ME109" s="113"/>
      <c r="MF109" s="113"/>
      <c r="MG109" s="113"/>
      <c r="MH109" s="113"/>
      <c r="MI109" s="113"/>
      <c r="MJ109" s="113"/>
      <c r="MK109" s="113"/>
      <c r="ML109" s="113"/>
      <c r="MM109" s="113"/>
      <c r="MN109" s="113"/>
      <c r="MO109" s="113"/>
      <c r="MP109" s="113"/>
      <c r="MQ109" s="113"/>
      <c r="MR109" s="113"/>
      <c r="MS109" s="113"/>
      <c r="MT109" s="113"/>
      <c r="MU109" s="113"/>
      <c r="MV109" s="113"/>
      <c r="MW109" s="113"/>
      <c r="MX109" s="113"/>
      <c r="MY109" s="113"/>
      <c r="MZ109" s="113"/>
      <c r="NA109" s="113"/>
      <c r="NB109" s="113"/>
      <c r="NC109" s="113"/>
      <c r="ND109" s="113"/>
      <c r="NE109" s="113"/>
      <c r="NF109" s="113"/>
      <c r="NG109" s="113"/>
      <c r="NH109" s="113"/>
      <c r="NI109" s="113"/>
      <c r="NJ109" s="113"/>
      <c r="NK109" s="113"/>
      <c r="NL109" s="113"/>
      <c r="NM109" s="113"/>
      <c r="NN109" s="113"/>
      <c r="NO109" s="113"/>
      <c r="NP109" s="113"/>
      <c r="NQ109" s="113"/>
      <c r="NR109" s="113"/>
      <c r="NS109" s="113"/>
      <c r="NT109" s="113"/>
      <c r="NU109" s="113"/>
      <c r="NV109" s="113"/>
      <c r="NW109" s="113"/>
      <c r="NX109" s="113"/>
      <c r="NY109" s="113"/>
      <c r="NZ109" s="113"/>
      <c r="OA109" s="113"/>
      <c r="OB109" s="113"/>
      <c r="OC109" s="113"/>
      <c r="OD109" s="113"/>
      <c r="OE109" s="113"/>
      <c r="OF109" s="113"/>
      <c r="OG109" s="113"/>
      <c r="OH109" s="113"/>
      <c r="OI109" s="113"/>
      <c r="OJ109" s="113"/>
      <c r="OK109" s="113"/>
      <c r="OL109" s="113"/>
      <c r="OM109" s="113"/>
      <c r="ON109" s="113"/>
      <c r="OO109" s="113"/>
      <c r="OP109" s="113"/>
      <c r="OQ109" s="113"/>
      <c r="OR109" s="113"/>
      <c r="OS109" s="113"/>
      <c r="OT109" s="113"/>
      <c r="OU109" s="113"/>
      <c r="OV109" s="113"/>
      <c r="OW109" s="113"/>
      <c r="OX109" s="113"/>
      <c r="OY109" s="113"/>
      <c r="OZ109" s="113"/>
      <c r="PA109" s="113"/>
      <c r="PB109" s="113"/>
      <c r="PC109" s="113"/>
      <c r="PD109" s="113"/>
      <c r="PE109" s="113"/>
      <c r="PF109" s="113"/>
      <c r="PG109" s="113"/>
      <c r="PH109" s="113"/>
      <c r="PI109" s="113"/>
      <c r="PJ109" s="113"/>
      <c r="PK109" s="113"/>
      <c r="PL109" s="113"/>
      <c r="PM109" s="113"/>
      <c r="PN109" s="113"/>
      <c r="PO109" s="113"/>
      <c r="PP109" s="113"/>
      <c r="PQ109" s="113"/>
      <c r="PR109" s="113"/>
      <c r="PS109" s="113"/>
      <c r="PT109" s="113"/>
      <c r="PU109" s="113"/>
      <c r="PV109" s="113"/>
      <c r="PW109" s="113"/>
      <c r="PX109" s="113"/>
      <c r="PY109" s="113"/>
      <c r="PZ109" s="113"/>
      <c r="QA109" s="113"/>
      <c r="QB109" s="113"/>
      <c r="QC109" s="113"/>
      <c r="QD109" s="113"/>
      <c r="QE109" s="113"/>
      <c r="QF109" s="113"/>
      <c r="QG109" s="113"/>
      <c r="QH109" s="113"/>
      <c r="QI109" s="113"/>
      <c r="QJ109" s="113"/>
      <c r="QK109" s="113"/>
      <c r="QL109" s="113"/>
      <c r="QM109" s="113"/>
      <c r="QN109" s="113"/>
      <c r="QO109" s="113"/>
      <c r="QP109" s="113"/>
      <c r="QQ109" s="113"/>
      <c r="QR109" s="113"/>
      <c r="QS109" s="113"/>
      <c r="QT109" s="113"/>
    </row>
    <row r="110" spans="1:462" s="79" customFormat="1" ht="60">
      <c r="A110" s="77"/>
      <c r="B110" s="78"/>
      <c r="G110" s="80"/>
      <c r="K110" s="170"/>
      <c r="N110" s="93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  <c r="IW110" s="113"/>
      <c r="IX110" s="113"/>
      <c r="IY110" s="113"/>
      <c r="IZ110" s="113"/>
      <c r="JA110" s="113"/>
      <c r="JB110" s="113"/>
      <c r="JC110" s="113"/>
      <c r="JD110" s="113"/>
      <c r="JE110" s="113"/>
      <c r="JF110" s="113"/>
      <c r="JG110" s="113"/>
      <c r="JH110" s="113"/>
      <c r="JI110" s="113"/>
      <c r="JJ110" s="113"/>
      <c r="JK110" s="113"/>
      <c r="JL110" s="113"/>
      <c r="JM110" s="113"/>
      <c r="JN110" s="113"/>
      <c r="JO110" s="113"/>
      <c r="JP110" s="113"/>
      <c r="JQ110" s="113"/>
      <c r="JR110" s="113"/>
      <c r="JS110" s="113"/>
      <c r="JT110" s="113"/>
      <c r="JU110" s="113"/>
      <c r="JV110" s="113"/>
      <c r="JW110" s="113"/>
      <c r="JX110" s="113"/>
      <c r="JY110" s="113"/>
      <c r="JZ110" s="113"/>
      <c r="KA110" s="113"/>
      <c r="KB110" s="113"/>
      <c r="KC110" s="113"/>
      <c r="KD110" s="113"/>
      <c r="KE110" s="113"/>
      <c r="KF110" s="113"/>
      <c r="KG110" s="113"/>
      <c r="KH110" s="113"/>
      <c r="KI110" s="113"/>
      <c r="KJ110" s="113"/>
      <c r="KK110" s="113"/>
      <c r="KL110" s="113"/>
      <c r="KM110" s="113"/>
      <c r="KN110" s="113"/>
      <c r="KO110" s="113"/>
      <c r="KP110" s="113"/>
      <c r="KQ110" s="113"/>
      <c r="KR110" s="113"/>
      <c r="KS110" s="113"/>
      <c r="KT110" s="113"/>
      <c r="KU110" s="113"/>
      <c r="KV110" s="113"/>
      <c r="KW110" s="113"/>
      <c r="KX110" s="113"/>
      <c r="KY110" s="113"/>
      <c r="KZ110" s="113"/>
      <c r="LA110" s="113"/>
      <c r="LB110" s="113"/>
      <c r="LC110" s="113"/>
      <c r="LD110" s="113"/>
      <c r="LE110" s="113"/>
      <c r="LF110" s="113"/>
      <c r="LG110" s="113"/>
      <c r="LH110" s="113"/>
      <c r="LI110" s="113"/>
      <c r="LJ110" s="113"/>
      <c r="LK110" s="113"/>
      <c r="LL110" s="113"/>
      <c r="LM110" s="113"/>
      <c r="LN110" s="113"/>
      <c r="LO110" s="113"/>
      <c r="LP110" s="113"/>
      <c r="LQ110" s="113"/>
      <c r="LR110" s="113"/>
      <c r="LS110" s="113"/>
      <c r="LT110" s="113"/>
      <c r="LU110" s="113"/>
      <c r="LV110" s="113"/>
      <c r="LW110" s="113"/>
      <c r="LX110" s="113"/>
      <c r="LY110" s="113"/>
      <c r="LZ110" s="113"/>
      <c r="MA110" s="113"/>
      <c r="MB110" s="113"/>
      <c r="MC110" s="113"/>
      <c r="MD110" s="113"/>
      <c r="ME110" s="113"/>
      <c r="MF110" s="113"/>
      <c r="MG110" s="113"/>
      <c r="MH110" s="113"/>
      <c r="MI110" s="113"/>
      <c r="MJ110" s="113"/>
      <c r="MK110" s="113"/>
      <c r="ML110" s="113"/>
      <c r="MM110" s="113"/>
      <c r="MN110" s="113"/>
      <c r="MO110" s="113"/>
      <c r="MP110" s="113"/>
      <c r="MQ110" s="113"/>
      <c r="MR110" s="113"/>
      <c r="MS110" s="113"/>
      <c r="MT110" s="113"/>
      <c r="MU110" s="113"/>
      <c r="MV110" s="113"/>
      <c r="MW110" s="113"/>
      <c r="MX110" s="113"/>
      <c r="MY110" s="113"/>
      <c r="MZ110" s="113"/>
      <c r="NA110" s="113"/>
      <c r="NB110" s="113"/>
      <c r="NC110" s="113"/>
      <c r="ND110" s="113"/>
      <c r="NE110" s="113"/>
      <c r="NF110" s="113"/>
      <c r="NG110" s="113"/>
      <c r="NH110" s="113"/>
      <c r="NI110" s="113"/>
      <c r="NJ110" s="113"/>
      <c r="NK110" s="113"/>
      <c r="NL110" s="113"/>
      <c r="NM110" s="113"/>
      <c r="NN110" s="113"/>
      <c r="NO110" s="113"/>
      <c r="NP110" s="113"/>
      <c r="NQ110" s="113"/>
      <c r="NR110" s="113"/>
      <c r="NS110" s="113"/>
      <c r="NT110" s="113"/>
      <c r="NU110" s="113"/>
      <c r="NV110" s="113"/>
      <c r="NW110" s="113"/>
      <c r="NX110" s="113"/>
      <c r="NY110" s="113"/>
      <c r="NZ110" s="113"/>
      <c r="OA110" s="113"/>
      <c r="OB110" s="113"/>
      <c r="OC110" s="113"/>
      <c r="OD110" s="113"/>
      <c r="OE110" s="113"/>
      <c r="OF110" s="113"/>
      <c r="OG110" s="113"/>
      <c r="OH110" s="113"/>
      <c r="OI110" s="113"/>
      <c r="OJ110" s="113"/>
      <c r="OK110" s="113"/>
      <c r="OL110" s="113"/>
      <c r="OM110" s="113"/>
      <c r="ON110" s="113"/>
      <c r="OO110" s="113"/>
      <c r="OP110" s="113"/>
      <c r="OQ110" s="113"/>
      <c r="OR110" s="113"/>
      <c r="OS110" s="113"/>
      <c r="OT110" s="113"/>
      <c r="OU110" s="113"/>
      <c r="OV110" s="113"/>
      <c r="OW110" s="113"/>
      <c r="OX110" s="113"/>
      <c r="OY110" s="113"/>
      <c r="OZ110" s="113"/>
      <c r="PA110" s="113"/>
      <c r="PB110" s="113"/>
      <c r="PC110" s="113"/>
      <c r="PD110" s="113"/>
      <c r="PE110" s="113"/>
      <c r="PF110" s="113"/>
      <c r="PG110" s="113"/>
      <c r="PH110" s="113"/>
      <c r="PI110" s="113"/>
      <c r="PJ110" s="113"/>
      <c r="PK110" s="113"/>
      <c r="PL110" s="113"/>
      <c r="PM110" s="113"/>
      <c r="PN110" s="113"/>
      <c r="PO110" s="113"/>
      <c r="PP110" s="113"/>
      <c r="PQ110" s="113"/>
      <c r="PR110" s="113"/>
      <c r="PS110" s="113"/>
      <c r="PT110" s="113"/>
      <c r="PU110" s="113"/>
      <c r="PV110" s="113"/>
      <c r="PW110" s="113"/>
      <c r="PX110" s="113"/>
      <c r="PY110" s="113"/>
      <c r="PZ110" s="113"/>
      <c r="QA110" s="113"/>
      <c r="QB110" s="113"/>
      <c r="QC110" s="113"/>
      <c r="QD110" s="113"/>
      <c r="QE110" s="113"/>
      <c r="QF110" s="113"/>
      <c r="QG110" s="113"/>
      <c r="QH110" s="113"/>
      <c r="QI110" s="113"/>
      <c r="QJ110" s="113"/>
      <c r="QK110" s="113"/>
      <c r="QL110" s="113"/>
      <c r="QM110" s="113"/>
      <c r="QN110" s="113"/>
      <c r="QO110" s="113"/>
      <c r="QP110" s="113"/>
      <c r="QQ110" s="113"/>
      <c r="QR110" s="113"/>
      <c r="QS110" s="113"/>
      <c r="QT110" s="113"/>
    </row>
    <row r="111" spans="1:462" s="79" customFormat="1" ht="60">
      <c r="A111" s="77"/>
      <c r="B111" s="78"/>
      <c r="G111" s="80"/>
      <c r="K111" s="170"/>
      <c r="N111" s="93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  <c r="IW111" s="113"/>
      <c r="IX111" s="113"/>
      <c r="IY111" s="113"/>
      <c r="IZ111" s="113"/>
      <c r="JA111" s="113"/>
      <c r="JB111" s="113"/>
      <c r="JC111" s="113"/>
      <c r="JD111" s="113"/>
      <c r="JE111" s="113"/>
      <c r="JF111" s="113"/>
      <c r="JG111" s="113"/>
      <c r="JH111" s="113"/>
      <c r="JI111" s="113"/>
      <c r="JJ111" s="113"/>
      <c r="JK111" s="113"/>
      <c r="JL111" s="113"/>
      <c r="JM111" s="113"/>
      <c r="JN111" s="113"/>
      <c r="JO111" s="113"/>
      <c r="JP111" s="113"/>
      <c r="JQ111" s="113"/>
      <c r="JR111" s="113"/>
      <c r="JS111" s="113"/>
      <c r="JT111" s="113"/>
      <c r="JU111" s="113"/>
      <c r="JV111" s="113"/>
      <c r="JW111" s="113"/>
      <c r="JX111" s="113"/>
      <c r="JY111" s="113"/>
      <c r="JZ111" s="113"/>
      <c r="KA111" s="113"/>
      <c r="KB111" s="113"/>
      <c r="KC111" s="113"/>
      <c r="KD111" s="113"/>
      <c r="KE111" s="113"/>
      <c r="KF111" s="113"/>
      <c r="KG111" s="113"/>
      <c r="KH111" s="113"/>
      <c r="KI111" s="113"/>
      <c r="KJ111" s="113"/>
      <c r="KK111" s="113"/>
      <c r="KL111" s="113"/>
      <c r="KM111" s="113"/>
      <c r="KN111" s="113"/>
      <c r="KO111" s="113"/>
      <c r="KP111" s="113"/>
      <c r="KQ111" s="113"/>
      <c r="KR111" s="113"/>
      <c r="KS111" s="113"/>
      <c r="KT111" s="113"/>
      <c r="KU111" s="113"/>
      <c r="KV111" s="113"/>
      <c r="KW111" s="113"/>
      <c r="KX111" s="113"/>
      <c r="KY111" s="113"/>
      <c r="KZ111" s="113"/>
      <c r="LA111" s="113"/>
      <c r="LB111" s="113"/>
      <c r="LC111" s="113"/>
      <c r="LD111" s="113"/>
      <c r="LE111" s="113"/>
      <c r="LF111" s="113"/>
      <c r="LG111" s="113"/>
      <c r="LH111" s="113"/>
      <c r="LI111" s="113"/>
      <c r="LJ111" s="113"/>
      <c r="LK111" s="113"/>
      <c r="LL111" s="113"/>
      <c r="LM111" s="113"/>
      <c r="LN111" s="113"/>
      <c r="LO111" s="113"/>
      <c r="LP111" s="113"/>
      <c r="LQ111" s="113"/>
      <c r="LR111" s="113"/>
      <c r="LS111" s="113"/>
      <c r="LT111" s="113"/>
      <c r="LU111" s="113"/>
      <c r="LV111" s="113"/>
      <c r="LW111" s="113"/>
      <c r="LX111" s="113"/>
      <c r="LY111" s="113"/>
      <c r="LZ111" s="113"/>
      <c r="MA111" s="113"/>
      <c r="MB111" s="113"/>
      <c r="MC111" s="113"/>
      <c r="MD111" s="113"/>
      <c r="ME111" s="113"/>
      <c r="MF111" s="113"/>
      <c r="MG111" s="113"/>
      <c r="MH111" s="113"/>
      <c r="MI111" s="113"/>
      <c r="MJ111" s="113"/>
      <c r="MK111" s="113"/>
      <c r="ML111" s="113"/>
      <c r="MM111" s="113"/>
      <c r="MN111" s="113"/>
      <c r="MO111" s="113"/>
      <c r="MP111" s="113"/>
      <c r="MQ111" s="113"/>
      <c r="MR111" s="113"/>
      <c r="MS111" s="113"/>
      <c r="MT111" s="113"/>
      <c r="MU111" s="113"/>
      <c r="MV111" s="113"/>
      <c r="MW111" s="113"/>
      <c r="MX111" s="113"/>
      <c r="MY111" s="113"/>
      <c r="MZ111" s="113"/>
      <c r="NA111" s="113"/>
      <c r="NB111" s="113"/>
      <c r="NC111" s="113"/>
      <c r="ND111" s="113"/>
      <c r="NE111" s="113"/>
      <c r="NF111" s="113"/>
      <c r="NG111" s="113"/>
      <c r="NH111" s="113"/>
      <c r="NI111" s="113"/>
      <c r="NJ111" s="113"/>
      <c r="NK111" s="113"/>
      <c r="NL111" s="113"/>
      <c r="NM111" s="113"/>
      <c r="NN111" s="113"/>
      <c r="NO111" s="113"/>
      <c r="NP111" s="113"/>
      <c r="NQ111" s="113"/>
      <c r="NR111" s="113"/>
      <c r="NS111" s="113"/>
      <c r="NT111" s="113"/>
      <c r="NU111" s="113"/>
      <c r="NV111" s="113"/>
      <c r="NW111" s="113"/>
      <c r="NX111" s="113"/>
      <c r="NY111" s="113"/>
      <c r="NZ111" s="113"/>
      <c r="OA111" s="113"/>
      <c r="OB111" s="113"/>
      <c r="OC111" s="113"/>
      <c r="OD111" s="113"/>
      <c r="OE111" s="113"/>
      <c r="OF111" s="113"/>
      <c r="OG111" s="113"/>
      <c r="OH111" s="113"/>
      <c r="OI111" s="113"/>
      <c r="OJ111" s="113"/>
      <c r="OK111" s="113"/>
      <c r="OL111" s="113"/>
      <c r="OM111" s="113"/>
      <c r="ON111" s="113"/>
      <c r="OO111" s="113"/>
      <c r="OP111" s="113"/>
      <c r="OQ111" s="113"/>
      <c r="OR111" s="113"/>
      <c r="OS111" s="113"/>
      <c r="OT111" s="113"/>
      <c r="OU111" s="113"/>
      <c r="OV111" s="113"/>
      <c r="OW111" s="113"/>
      <c r="OX111" s="113"/>
      <c r="OY111" s="113"/>
      <c r="OZ111" s="113"/>
      <c r="PA111" s="113"/>
      <c r="PB111" s="113"/>
      <c r="PC111" s="113"/>
      <c r="PD111" s="113"/>
      <c r="PE111" s="113"/>
      <c r="PF111" s="113"/>
      <c r="PG111" s="113"/>
      <c r="PH111" s="113"/>
      <c r="PI111" s="113"/>
      <c r="PJ111" s="113"/>
      <c r="PK111" s="113"/>
      <c r="PL111" s="113"/>
      <c r="PM111" s="113"/>
      <c r="PN111" s="113"/>
      <c r="PO111" s="113"/>
      <c r="PP111" s="113"/>
      <c r="PQ111" s="113"/>
      <c r="PR111" s="113"/>
      <c r="PS111" s="113"/>
      <c r="PT111" s="113"/>
      <c r="PU111" s="113"/>
      <c r="PV111" s="113"/>
      <c r="PW111" s="113"/>
      <c r="PX111" s="113"/>
      <c r="PY111" s="113"/>
      <c r="PZ111" s="113"/>
      <c r="QA111" s="113"/>
      <c r="QB111" s="113"/>
      <c r="QC111" s="113"/>
      <c r="QD111" s="113"/>
      <c r="QE111" s="113"/>
      <c r="QF111" s="113"/>
      <c r="QG111" s="113"/>
      <c r="QH111" s="113"/>
      <c r="QI111" s="113"/>
      <c r="QJ111" s="113"/>
      <c r="QK111" s="113"/>
      <c r="QL111" s="113"/>
      <c r="QM111" s="113"/>
      <c r="QN111" s="113"/>
      <c r="QO111" s="113"/>
      <c r="QP111" s="113"/>
      <c r="QQ111" s="113"/>
      <c r="QR111" s="113"/>
      <c r="QS111" s="113"/>
      <c r="QT111" s="113"/>
    </row>
    <row r="112" spans="1:462" s="79" customFormat="1" ht="60">
      <c r="A112" s="77"/>
      <c r="B112" s="78"/>
      <c r="G112" s="80"/>
      <c r="K112" s="170"/>
      <c r="N112" s="93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3"/>
      <c r="FJ112" s="113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3"/>
      <c r="GD112" s="113"/>
      <c r="GE112" s="113"/>
      <c r="GF112" s="113"/>
      <c r="GG112" s="113"/>
      <c r="GH112" s="113"/>
      <c r="GI112" s="113"/>
      <c r="GJ112" s="113"/>
      <c r="GK112" s="113"/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  <c r="IL112" s="113"/>
      <c r="IM112" s="113"/>
      <c r="IN112" s="113"/>
      <c r="IO112" s="113"/>
      <c r="IP112" s="113"/>
      <c r="IQ112" s="113"/>
      <c r="IR112" s="113"/>
      <c r="IS112" s="113"/>
      <c r="IT112" s="113"/>
      <c r="IU112" s="113"/>
      <c r="IV112" s="113"/>
      <c r="IW112" s="113"/>
      <c r="IX112" s="113"/>
      <c r="IY112" s="113"/>
      <c r="IZ112" s="113"/>
      <c r="JA112" s="113"/>
      <c r="JB112" s="113"/>
      <c r="JC112" s="113"/>
      <c r="JD112" s="113"/>
      <c r="JE112" s="113"/>
      <c r="JF112" s="113"/>
      <c r="JG112" s="113"/>
      <c r="JH112" s="113"/>
      <c r="JI112" s="113"/>
      <c r="JJ112" s="113"/>
      <c r="JK112" s="113"/>
      <c r="JL112" s="113"/>
      <c r="JM112" s="113"/>
      <c r="JN112" s="113"/>
      <c r="JO112" s="113"/>
      <c r="JP112" s="113"/>
      <c r="JQ112" s="113"/>
      <c r="JR112" s="113"/>
      <c r="JS112" s="113"/>
      <c r="JT112" s="113"/>
      <c r="JU112" s="113"/>
      <c r="JV112" s="113"/>
      <c r="JW112" s="113"/>
      <c r="JX112" s="113"/>
      <c r="JY112" s="113"/>
      <c r="JZ112" s="113"/>
      <c r="KA112" s="113"/>
      <c r="KB112" s="113"/>
      <c r="KC112" s="113"/>
      <c r="KD112" s="113"/>
      <c r="KE112" s="113"/>
      <c r="KF112" s="113"/>
      <c r="KG112" s="113"/>
      <c r="KH112" s="113"/>
      <c r="KI112" s="113"/>
      <c r="KJ112" s="113"/>
      <c r="KK112" s="113"/>
      <c r="KL112" s="113"/>
      <c r="KM112" s="113"/>
      <c r="KN112" s="113"/>
      <c r="KO112" s="113"/>
      <c r="KP112" s="113"/>
      <c r="KQ112" s="113"/>
      <c r="KR112" s="113"/>
      <c r="KS112" s="113"/>
      <c r="KT112" s="113"/>
      <c r="KU112" s="113"/>
      <c r="KV112" s="113"/>
      <c r="KW112" s="113"/>
      <c r="KX112" s="113"/>
      <c r="KY112" s="113"/>
      <c r="KZ112" s="113"/>
      <c r="LA112" s="113"/>
      <c r="LB112" s="113"/>
      <c r="LC112" s="113"/>
      <c r="LD112" s="113"/>
      <c r="LE112" s="113"/>
      <c r="LF112" s="113"/>
      <c r="LG112" s="113"/>
      <c r="LH112" s="113"/>
      <c r="LI112" s="113"/>
      <c r="LJ112" s="113"/>
      <c r="LK112" s="113"/>
      <c r="LL112" s="113"/>
      <c r="LM112" s="113"/>
      <c r="LN112" s="113"/>
      <c r="LO112" s="113"/>
      <c r="LP112" s="113"/>
      <c r="LQ112" s="113"/>
      <c r="LR112" s="113"/>
      <c r="LS112" s="113"/>
      <c r="LT112" s="113"/>
      <c r="LU112" s="113"/>
      <c r="LV112" s="113"/>
      <c r="LW112" s="113"/>
      <c r="LX112" s="113"/>
      <c r="LY112" s="113"/>
      <c r="LZ112" s="113"/>
      <c r="MA112" s="113"/>
      <c r="MB112" s="113"/>
      <c r="MC112" s="113"/>
      <c r="MD112" s="113"/>
      <c r="ME112" s="113"/>
      <c r="MF112" s="113"/>
      <c r="MG112" s="113"/>
      <c r="MH112" s="113"/>
      <c r="MI112" s="113"/>
      <c r="MJ112" s="113"/>
      <c r="MK112" s="113"/>
      <c r="ML112" s="113"/>
      <c r="MM112" s="113"/>
      <c r="MN112" s="113"/>
      <c r="MO112" s="113"/>
      <c r="MP112" s="113"/>
      <c r="MQ112" s="113"/>
      <c r="MR112" s="113"/>
      <c r="MS112" s="113"/>
      <c r="MT112" s="113"/>
      <c r="MU112" s="113"/>
      <c r="MV112" s="113"/>
      <c r="MW112" s="113"/>
      <c r="MX112" s="113"/>
      <c r="MY112" s="113"/>
      <c r="MZ112" s="113"/>
      <c r="NA112" s="113"/>
      <c r="NB112" s="113"/>
      <c r="NC112" s="113"/>
      <c r="ND112" s="113"/>
      <c r="NE112" s="113"/>
      <c r="NF112" s="113"/>
      <c r="NG112" s="113"/>
      <c r="NH112" s="113"/>
      <c r="NI112" s="113"/>
      <c r="NJ112" s="113"/>
      <c r="NK112" s="113"/>
      <c r="NL112" s="113"/>
      <c r="NM112" s="113"/>
      <c r="NN112" s="113"/>
      <c r="NO112" s="113"/>
      <c r="NP112" s="113"/>
      <c r="NQ112" s="113"/>
      <c r="NR112" s="113"/>
      <c r="NS112" s="113"/>
      <c r="NT112" s="113"/>
      <c r="NU112" s="113"/>
      <c r="NV112" s="113"/>
      <c r="NW112" s="113"/>
      <c r="NX112" s="113"/>
      <c r="NY112" s="113"/>
      <c r="NZ112" s="113"/>
      <c r="OA112" s="113"/>
      <c r="OB112" s="113"/>
      <c r="OC112" s="113"/>
      <c r="OD112" s="113"/>
      <c r="OE112" s="113"/>
      <c r="OF112" s="113"/>
      <c r="OG112" s="113"/>
      <c r="OH112" s="113"/>
      <c r="OI112" s="113"/>
      <c r="OJ112" s="113"/>
      <c r="OK112" s="113"/>
      <c r="OL112" s="113"/>
      <c r="OM112" s="113"/>
      <c r="ON112" s="113"/>
      <c r="OO112" s="113"/>
      <c r="OP112" s="113"/>
      <c r="OQ112" s="113"/>
      <c r="OR112" s="113"/>
      <c r="OS112" s="113"/>
      <c r="OT112" s="113"/>
      <c r="OU112" s="113"/>
      <c r="OV112" s="113"/>
      <c r="OW112" s="113"/>
      <c r="OX112" s="113"/>
      <c r="OY112" s="113"/>
      <c r="OZ112" s="113"/>
      <c r="PA112" s="113"/>
      <c r="PB112" s="113"/>
      <c r="PC112" s="113"/>
      <c r="PD112" s="113"/>
      <c r="PE112" s="113"/>
      <c r="PF112" s="113"/>
      <c r="PG112" s="113"/>
      <c r="PH112" s="113"/>
      <c r="PI112" s="113"/>
      <c r="PJ112" s="113"/>
      <c r="PK112" s="113"/>
      <c r="PL112" s="113"/>
      <c r="PM112" s="113"/>
      <c r="PN112" s="113"/>
      <c r="PO112" s="113"/>
      <c r="PP112" s="113"/>
      <c r="PQ112" s="113"/>
      <c r="PR112" s="113"/>
      <c r="PS112" s="113"/>
      <c r="PT112" s="113"/>
      <c r="PU112" s="113"/>
      <c r="PV112" s="113"/>
      <c r="PW112" s="113"/>
      <c r="PX112" s="113"/>
      <c r="PY112" s="113"/>
      <c r="PZ112" s="113"/>
      <c r="QA112" s="113"/>
      <c r="QB112" s="113"/>
      <c r="QC112" s="113"/>
      <c r="QD112" s="113"/>
      <c r="QE112" s="113"/>
      <c r="QF112" s="113"/>
      <c r="QG112" s="113"/>
      <c r="QH112" s="113"/>
      <c r="QI112" s="113"/>
      <c r="QJ112" s="113"/>
      <c r="QK112" s="113"/>
      <c r="QL112" s="113"/>
      <c r="QM112" s="113"/>
      <c r="QN112" s="113"/>
      <c r="QO112" s="113"/>
      <c r="QP112" s="113"/>
      <c r="QQ112" s="113"/>
      <c r="QR112" s="113"/>
      <c r="QS112" s="113"/>
      <c r="QT112" s="113"/>
    </row>
    <row r="113" spans="1:462" s="79" customFormat="1" ht="60">
      <c r="A113" s="77"/>
      <c r="B113" s="78"/>
      <c r="G113" s="80"/>
      <c r="K113" s="170"/>
      <c r="N113" s="93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3"/>
      <c r="DT113" s="113"/>
      <c r="DU113" s="113"/>
      <c r="DV113" s="113"/>
      <c r="DW113" s="113"/>
      <c r="DX113" s="113"/>
      <c r="DY113" s="113"/>
      <c r="DZ113" s="113"/>
      <c r="EA113" s="113"/>
      <c r="EB113" s="113"/>
      <c r="EC113" s="113"/>
      <c r="ED113" s="113"/>
      <c r="EE113" s="113"/>
      <c r="EF113" s="113"/>
      <c r="EG113" s="113"/>
      <c r="EH113" s="113"/>
      <c r="EI113" s="113"/>
      <c r="EJ113" s="113"/>
      <c r="EK113" s="113"/>
      <c r="EL113" s="113"/>
      <c r="EM113" s="113"/>
      <c r="EN113" s="113"/>
      <c r="EO113" s="113"/>
      <c r="EP113" s="113"/>
      <c r="EQ113" s="113"/>
      <c r="ER113" s="113"/>
      <c r="ES113" s="113"/>
      <c r="ET113" s="113"/>
      <c r="EU113" s="113"/>
      <c r="EV113" s="113"/>
      <c r="EW113" s="113"/>
      <c r="EX113" s="113"/>
      <c r="EY113" s="113"/>
      <c r="EZ113" s="113"/>
      <c r="FA113" s="113"/>
      <c r="FB113" s="113"/>
      <c r="FC113" s="113"/>
      <c r="FD113" s="113"/>
      <c r="FE113" s="113"/>
      <c r="FF113" s="113"/>
      <c r="FG113" s="113"/>
      <c r="FH113" s="113"/>
      <c r="FI113" s="113"/>
      <c r="FJ113" s="113"/>
      <c r="FK113" s="113"/>
      <c r="FL113" s="113"/>
      <c r="FM113" s="113"/>
      <c r="FN113" s="113"/>
      <c r="FO113" s="113"/>
      <c r="FP113" s="113"/>
      <c r="FQ113" s="113"/>
      <c r="FR113" s="113"/>
      <c r="FS113" s="113"/>
      <c r="FT113" s="113"/>
      <c r="FU113" s="113"/>
      <c r="FV113" s="113"/>
      <c r="FW113" s="113"/>
      <c r="FX113" s="113"/>
      <c r="FY113" s="113"/>
      <c r="FZ113" s="113"/>
      <c r="GA113" s="113"/>
      <c r="GB113" s="113"/>
      <c r="GC113" s="113"/>
      <c r="GD113" s="113"/>
      <c r="GE113" s="113"/>
      <c r="GF113" s="113"/>
      <c r="GG113" s="113"/>
      <c r="GH113" s="113"/>
      <c r="GI113" s="113"/>
      <c r="GJ113" s="113"/>
      <c r="GK113" s="113"/>
      <c r="GL113" s="113"/>
      <c r="GM113" s="113"/>
      <c r="GN113" s="113"/>
      <c r="GO113" s="113"/>
      <c r="GP113" s="113"/>
      <c r="GQ113" s="113"/>
      <c r="GR113" s="113"/>
      <c r="GS113" s="113"/>
      <c r="GT113" s="113"/>
      <c r="GU113" s="113"/>
      <c r="GV113" s="113"/>
      <c r="GW113" s="113"/>
      <c r="GX113" s="113"/>
      <c r="GY113" s="113"/>
      <c r="GZ113" s="113"/>
      <c r="HA113" s="113"/>
      <c r="HB113" s="113"/>
      <c r="HC113" s="113"/>
      <c r="HD113" s="113"/>
      <c r="HE113" s="113"/>
      <c r="HF113" s="113"/>
      <c r="HG113" s="113"/>
      <c r="HH113" s="113"/>
      <c r="HI113" s="113"/>
      <c r="HJ113" s="113"/>
      <c r="HK113" s="113"/>
      <c r="HL113" s="113"/>
      <c r="HM113" s="113"/>
      <c r="HN113" s="113"/>
      <c r="HO113" s="113"/>
      <c r="HP113" s="113"/>
      <c r="HQ113" s="113"/>
      <c r="HR113" s="113"/>
      <c r="HS113" s="113"/>
      <c r="HT113" s="113"/>
      <c r="HU113" s="113"/>
      <c r="HV113" s="113"/>
      <c r="HW113" s="113"/>
      <c r="HX113" s="113"/>
      <c r="HY113" s="113"/>
      <c r="HZ113" s="113"/>
      <c r="IA113" s="113"/>
      <c r="IB113" s="113"/>
      <c r="IC113" s="113"/>
      <c r="ID113" s="113"/>
      <c r="IE113" s="113"/>
      <c r="IF113" s="113"/>
      <c r="IG113" s="113"/>
      <c r="IH113" s="113"/>
      <c r="II113" s="113"/>
      <c r="IJ113" s="113"/>
      <c r="IK113" s="113"/>
      <c r="IL113" s="113"/>
      <c r="IM113" s="113"/>
      <c r="IN113" s="113"/>
      <c r="IO113" s="113"/>
      <c r="IP113" s="113"/>
      <c r="IQ113" s="113"/>
      <c r="IR113" s="113"/>
      <c r="IS113" s="113"/>
      <c r="IT113" s="113"/>
      <c r="IU113" s="113"/>
      <c r="IV113" s="113"/>
      <c r="IW113" s="113"/>
      <c r="IX113" s="113"/>
      <c r="IY113" s="113"/>
      <c r="IZ113" s="113"/>
      <c r="JA113" s="113"/>
      <c r="JB113" s="113"/>
      <c r="JC113" s="113"/>
      <c r="JD113" s="113"/>
      <c r="JE113" s="113"/>
      <c r="JF113" s="113"/>
      <c r="JG113" s="113"/>
      <c r="JH113" s="113"/>
      <c r="JI113" s="113"/>
      <c r="JJ113" s="113"/>
      <c r="JK113" s="113"/>
      <c r="JL113" s="113"/>
      <c r="JM113" s="113"/>
      <c r="JN113" s="113"/>
      <c r="JO113" s="113"/>
      <c r="JP113" s="113"/>
      <c r="JQ113" s="113"/>
      <c r="JR113" s="113"/>
      <c r="JS113" s="113"/>
      <c r="JT113" s="113"/>
      <c r="JU113" s="113"/>
      <c r="JV113" s="113"/>
      <c r="JW113" s="113"/>
      <c r="JX113" s="113"/>
      <c r="JY113" s="113"/>
      <c r="JZ113" s="113"/>
      <c r="KA113" s="113"/>
      <c r="KB113" s="113"/>
      <c r="KC113" s="113"/>
      <c r="KD113" s="113"/>
      <c r="KE113" s="113"/>
      <c r="KF113" s="113"/>
      <c r="KG113" s="113"/>
      <c r="KH113" s="113"/>
      <c r="KI113" s="113"/>
      <c r="KJ113" s="113"/>
      <c r="KK113" s="113"/>
      <c r="KL113" s="113"/>
      <c r="KM113" s="113"/>
      <c r="KN113" s="113"/>
      <c r="KO113" s="113"/>
      <c r="KP113" s="113"/>
      <c r="KQ113" s="113"/>
      <c r="KR113" s="113"/>
      <c r="KS113" s="113"/>
      <c r="KT113" s="113"/>
      <c r="KU113" s="113"/>
      <c r="KV113" s="113"/>
      <c r="KW113" s="113"/>
      <c r="KX113" s="113"/>
      <c r="KY113" s="113"/>
      <c r="KZ113" s="113"/>
      <c r="LA113" s="113"/>
      <c r="LB113" s="113"/>
      <c r="LC113" s="113"/>
      <c r="LD113" s="113"/>
      <c r="LE113" s="113"/>
      <c r="LF113" s="113"/>
      <c r="LG113" s="113"/>
      <c r="LH113" s="113"/>
      <c r="LI113" s="113"/>
      <c r="LJ113" s="113"/>
      <c r="LK113" s="113"/>
      <c r="LL113" s="113"/>
      <c r="LM113" s="113"/>
      <c r="LN113" s="113"/>
      <c r="LO113" s="113"/>
      <c r="LP113" s="113"/>
      <c r="LQ113" s="113"/>
      <c r="LR113" s="113"/>
      <c r="LS113" s="113"/>
      <c r="LT113" s="113"/>
      <c r="LU113" s="113"/>
      <c r="LV113" s="113"/>
      <c r="LW113" s="113"/>
      <c r="LX113" s="113"/>
      <c r="LY113" s="113"/>
      <c r="LZ113" s="113"/>
      <c r="MA113" s="113"/>
      <c r="MB113" s="113"/>
      <c r="MC113" s="113"/>
      <c r="MD113" s="113"/>
      <c r="ME113" s="113"/>
      <c r="MF113" s="113"/>
      <c r="MG113" s="113"/>
      <c r="MH113" s="113"/>
      <c r="MI113" s="113"/>
      <c r="MJ113" s="113"/>
      <c r="MK113" s="113"/>
      <c r="ML113" s="113"/>
      <c r="MM113" s="113"/>
      <c r="MN113" s="113"/>
      <c r="MO113" s="113"/>
      <c r="MP113" s="113"/>
      <c r="MQ113" s="113"/>
      <c r="MR113" s="113"/>
      <c r="MS113" s="113"/>
      <c r="MT113" s="113"/>
      <c r="MU113" s="113"/>
      <c r="MV113" s="113"/>
      <c r="MW113" s="113"/>
      <c r="MX113" s="113"/>
      <c r="MY113" s="113"/>
      <c r="MZ113" s="113"/>
      <c r="NA113" s="113"/>
      <c r="NB113" s="113"/>
      <c r="NC113" s="113"/>
      <c r="ND113" s="113"/>
      <c r="NE113" s="113"/>
      <c r="NF113" s="113"/>
      <c r="NG113" s="113"/>
      <c r="NH113" s="113"/>
      <c r="NI113" s="113"/>
      <c r="NJ113" s="113"/>
      <c r="NK113" s="113"/>
      <c r="NL113" s="113"/>
      <c r="NM113" s="113"/>
      <c r="NN113" s="113"/>
      <c r="NO113" s="113"/>
      <c r="NP113" s="113"/>
      <c r="NQ113" s="113"/>
      <c r="NR113" s="113"/>
      <c r="NS113" s="113"/>
      <c r="NT113" s="113"/>
      <c r="NU113" s="113"/>
      <c r="NV113" s="113"/>
      <c r="NW113" s="113"/>
      <c r="NX113" s="113"/>
      <c r="NY113" s="113"/>
      <c r="NZ113" s="113"/>
      <c r="OA113" s="113"/>
      <c r="OB113" s="113"/>
      <c r="OC113" s="113"/>
      <c r="OD113" s="113"/>
      <c r="OE113" s="113"/>
      <c r="OF113" s="113"/>
      <c r="OG113" s="113"/>
      <c r="OH113" s="113"/>
      <c r="OI113" s="113"/>
      <c r="OJ113" s="113"/>
      <c r="OK113" s="113"/>
      <c r="OL113" s="113"/>
      <c r="OM113" s="113"/>
      <c r="ON113" s="113"/>
      <c r="OO113" s="113"/>
      <c r="OP113" s="113"/>
      <c r="OQ113" s="113"/>
      <c r="OR113" s="113"/>
      <c r="OS113" s="113"/>
      <c r="OT113" s="113"/>
      <c r="OU113" s="113"/>
      <c r="OV113" s="113"/>
      <c r="OW113" s="113"/>
      <c r="OX113" s="113"/>
      <c r="OY113" s="113"/>
      <c r="OZ113" s="113"/>
      <c r="PA113" s="113"/>
      <c r="PB113" s="113"/>
      <c r="PC113" s="113"/>
      <c r="PD113" s="113"/>
      <c r="PE113" s="113"/>
      <c r="PF113" s="113"/>
      <c r="PG113" s="113"/>
      <c r="PH113" s="113"/>
      <c r="PI113" s="113"/>
      <c r="PJ113" s="113"/>
      <c r="PK113" s="113"/>
      <c r="PL113" s="113"/>
      <c r="PM113" s="113"/>
      <c r="PN113" s="113"/>
      <c r="PO113" s="113"/>
      <c r="PP113" s="113"/>
      <c r="PQ113" s="113"/>
      <c r="PR113" s="113"/>
      <c r="PS113" s="113"/>
      <c r="PT113" s="113"/>
      <c r="PU113" s="113"/>
      <c r="PV113" s="113"/>
      <c r="PW113" s="113"/>
      <c r="PX113" s="113"/>
      <c r="PY113" s="113"/>
      <c r="PZ113" s="113"/>
      <c r="QA113" s="113"/>
      <c r="QB113" s="113"/>
      <c r="QC113" s="113"/>
      <c r="QD113" s="113"/>
      <c r="QE113" s="113"/>
      <c r="QF113" s="113"/>
      <c r="QG113" s="113"/>
      <c r="QH113" s="113"/>
      <c r="QI113" s="113"/>
      <c r="QJ113" s="113"/>
      <c r="QK113" s="113"/>
      <c r="QL113" s="113"/>
      <c r="QM113" s="113"/>
      <c r="QN113" s="113"/>
      <c r="QO113" s="113"/>
      <c r="QP113" s="113"/>
      <c r="QQ113" s="113"/>
      <c r="QR113" s="113"/>
      <c r="QS113" s="113"/>
      <c r="QT113" s="113"/>
    </row>
    <row r="114" spans="1:462" s="76" customFormat="1" ht="60">
      <c r="A114" s="77"/>
      <c r="B114" s="78"/>
      <c r="C114" s="79"/>
      <c r="D114" s="79"/>
      <c r="E114" s="79"/>
      <c r="F114" s="79"/>
      <c r="G114" s="80"/>
      <c r="H114" s="79"/>
      <c r="I114" s="79"/>
      <c r="J114" s="79"/>
      <c r="K114" s="170"/>
      <c r="L114" s="79"/>
      <c r="M114" s="79"/>
      <c r="N114" s="93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  <c r="IW114" s="111"/>
      <c r="IX114" s="111"/>
      <c r="IY114" s="111"/>
      <c r="IZ114" s="111"/>
      <c r="JA114" s="111"/>
      <c r="JB114" s="111"/>
      <c r="JC114" s="111"/>
      <c r="JD114" s="111"/>
      <c r="JE114" s="111"/>
      <c r="JF114" s="111"/>
      <c r="JG114" s="111"/>
      <c r="JH114" s="111"/>
      <c r="JI114" s="111"/>
      <c r="JJ114" s="111"/>
      <c r="JK114" s="111"/>
      <c r="JL114" s="111"/>
      <c r="JM114" s="111"/>
      <c r="JN114" s="111"/>
      <c r="JO114" s="111"/>
      <c r="JP114" s="111"/>
      <c r="JQ114" s="111"/>
      <c r="JR114" s="111"/>
      <c r="JS114" s="111"/>
      <c r="JT114" s="111"/>
      <c r="JU114" s="111"/>
      <c r="JV114" s="111"/>
      <c r="JW114" s="111"/>
      <c r="JX114" s="111"/>
      <c r="JY114" s="111"/>
      <c r="JZ114" s="111"/>
      <c r="KA114" s="111"/>
      <c r="KB114" s="111"/>
      <c r="KC114" s="111"/>
      <c r="KD114" s="111"/>
      <c r="KE114" s="111"/>
      <c r="KF114" s="111"/>
      <c r="KG114" s="111"/>
      <c r="KH114" s="111"/>
      <c r="KI114" s="111"/>
      <c r="KJ114" s="111"/>
      <c r="KK114" s="111"/>
      <c r="KL114" s="111"/>
      <c r="KM114" s="111"/>
      <c r="KN114" s="111"/>
      <c r="KO114" s="111"/>
      <c r="KP114" s="111"/>
      <c r="KQ114" s="111"/>
      <c r="KR114" s="111"/>
      <c r="KS114" s="111"/>
      <c r="KT114" s="111"/>
      <c r="KU114" s="111"/>
      <c r="KV114" s="111"/>
      <c r="KW114" s="111"/>
      <c r="KX114" s="111"/>
      <c r="KY114" s="111"/>
      <c r="KZ114" s="111"/>
      <c r="LA114" s="111"/>
      <c r="LB114" s="111"/>
      <c r="LC114" s="111"/>
      <c r="LD114" s="111"/>
      <c r="LE114" s="111"/>
      <c r="LF114" s="111"/>
      <c r="LG114" s="111"/>
      <c r="LH114" s="111"/>
      <c r="LI114" s="111"/>
      <c r="LJ114" s="111"/>
      <c r="LK114" s="111"/>
      <c r="LL114" s="111"/>
      <c r="LM114" s="111"/>
      <c r="LN114" s="111"/>
      <c r="LO114" s="111"/>
      <c r="LP114" s="111"/>
      <c r="LQ114" s="111"/>
      <c r="LR114" s="111"/>
      <c r="LS114" s="111"/>
      <c r="LT114" s="111"/>
      <c r="LU114" s="111"/>
      <c r="LV114" s="111"/>
      <c r="LW114" s="111"/>
      <c r="LX114" s="111"/>
      <c r="LY114" s="111"/>
      <c r="LZ114" s="111"/>
      <c r="MA114" s="111"/>
      <c r="MB114" s="111"/>
      <c r="MC114" s="111"/>
      <c r="MD114" s="111"/>
      <c r="ME114" s="111"/>
      <c r="MF114" s="111"/>
      <c r="MG114" s="111"/>
      <c r="MH114" s="111"/>
      <c r="MI114" s="111"/>
      <c r="MJ114" s="111"/>
      <c r="MK114" s="111"/>
      <c r="ML114" s="111"/>
      <c r="MM114" s="111"/>
      <c r="MN114" s="111"/>
      <c r="MO114" s="111"/>
      <c r="MP114" s="111"/>
      <c r="MQ114" s="111"/>
      <c r="MR114" s="111"/>
      <c r="MS114" s="111"/>
      <c r="MT114" s="111"/>
      <c r="MU114" s="111"/>
      <c r="MV114" s="111"/>
      <c r="MW114" s="111"/>
      <c r="MX114" s="111"/>
      <c r="MY114" s="111"/>
      <c r="MZ114" s="111"/>
      <c r="NA114" s="111"/>
      <c r="NB114" s="111"/>
      <c r="NC114" s="111"/>
      <c r="ND114" s="111"/>
      <c r="NE114" s="111"/>
      <c r="NF114" s="111"/>
      <c r="NG114" s="111"/>
      <c r="NH114" s="111"/>
      <c r="NI114" s="111"/>
      <c r="NJ114" s="111"/>
      <c r="NK114" s="111"/>
      <c r="NL114" s="111"/>
      <c r="NM114" s="111"/>
      <c r="NN114" s="111"/>
      <c r="NO114" s="111"/>
      <c r="NP114" s="111"/>
      <c r="NQ114" s="111"/>
      <c r="NR114" s="111"/>
      <c r="NS114" s="111"/>
      <c r="NT114" s="111"/>
      <c r="NU114" s="111"/>
      <c r="NV114" s="111"/>
      <c r="NW114" s="111"/>
      <c r="NX114" s="111"/>
      <c r="NY114" s="111"/>
      <c r="NZ114" s="111"/>
      <c r="OA114" s="111"/>
      <c r="OB114" s="111"/>
      <c r="OC114" s="111"/>
      <c r="OD114" s="111"/>
      <c r="OE114" s="111"/>
      <c r="OF114" s="111"/>
      <c r="OG114" s="111"/>
      <c r="OH114" s="111"/>
      <c r="OI114" s="111"/>
      <c r="OJ114" s="111"/>
      <c r="OK114" s="111"/>
      <c r="OL114" s="111"/>
      <c r="OM114" s="111"/>
      <c r="ON114" s="111"/>
      <c r="OO114" s="111"/>
      <c r="OP114" s="111"/>
      <c r="OQ114" s="111"/>
      <c r="OR114" s="111"/>
      <c r="OS114" s="111"/>
      <c r="OT114" s="111"/>
      <c r="OU114" s="111"/>
      <c r="OV114" s="111"/>
      <c r="OW114" s="111"/>
      <c r="OX114" s="111"/>
      <c r="OY114" s="111"/>
      <c r="OZ114" s="111"/>
      <c r="PA114" s="111"/>
      <c r="PB114" s="111"/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/>
      <c r="PZ114" s="111"/>
      <c r="QA114" s="111"/>
      <c r="QB114" s="111"/>
      <c r="QC114" s="111"/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</row>
    <row r="115" spans="1:462" s="76" customFormat="1" ht="60">
      <c r="A115" s="94"/>
      <c r="B115" s="71"/>
      <c r="G115" s="85"/>
      <c r="K115" s="127"/>
      <c r="N115" s="86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s="76" customFormat="1" ht="60">
      <c r="A116" s="94"/>
      <c r="B116" s="71"/>
      <c r="G116" s="85"/>
      <c r="K116" s="127"/>
      <c r="N116" s="86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  <c r="IW116" s="111"/>
      <c r="IX116" s="111"/>
      <c r="IY116" s="111"/>
      <c r="IZ116" s="111"/>
      <c r="JA116" s="111"/>
      <c r="JB116" s="111"/>
      <c r="JC116" s="111"/>
      <c r="JD116" s="111"/>
      <c r="JE116" s="111"/>
      <c r="JF116" s="111"/>
      <c r="JG116" s="111"/>
      <c r="JH116" s="111"/>
      <c r="JI116" s="111"/>
      <c r="JJ116" s="111"/>
      <c r="JK116" s="111"/>
      <c r="JL116" s="111"/>
      <c r="JM116" s="111"/>
      <c r="JN116" s="111"/>
      <c r="JO116" s="111"/>
      <c r="JP116" s="111"/>
      <c r="JQ116" s="111"/>
      <c r="JR116" s="111"/>
      <c r="JS116" s="111"/>
      <c r="JT116" s="111"/>
      <c r="JU116" s="111"/>
      <c r="JV116" s="111"/>
      <c r="JW116" s="111"/>
      <c r="JX116" s="111"/>
      <c r="JY116" s="111"/>
      <c r="JZ116" s="111"/>
      <c r="KA116" s="111"/>
      <c r="KB116" s="111"/>
      <c r="KC116" s="111"/>
      <c r="KD116" s="111"/>
      <c r="KE116" s="111"/>
      <c r="KF116" s="111"/>
      <c r="KG116" s="111"/>
      <c r="KH116" s="111"/>
      <c r="KI116" s="111"/>
      <c r="KJ116" s="111"/>
      <c r="KK116" s="111"/>
      <c r="KL116" s="111"/>
      <c r="KM116" s="111"/>
      <c r="KN116" s="111"/>
      <c r="KO116" s="111"/>
      <c r="KP116" s="111"/>
      <c r="KQ116" s="111"/>
      <c r="KR116" s="111"/>
      <c r="KS116" s="111"/>
      <c r="KT116" s="111"/>
      <c r="KU116" s="111"/>
      <c r="KV116" s="111"/>
      <c r="KW116" s="111"/>
      <c r="KX116" s="111"/>
      <c r="KY116" s="111"/>
      <c r="KZ116" s="111"/>
      <c r="LA116" s="111"/>
      <c r="LB116" s="111"/>
      <c r="LC116" s="111"/>
      <c r="LD116" s="111"/>
      <c r="LE116" s="111"/>
      <c r="LF116" s="111"/>
      <c r="LG116" s="111"/>
      <c r="LH116" s="111"/>
      <c r="LI116" s="111"/>
      <c r="LJ116" s="111"/>
      <c r="LK116" s="111"/>
      <c r="LL116" s="111"/>
      <c r="LM116" s="111"/>
      <c r="LN116" s="111"/>
      <c r="LO116" s="111"/>
      <c r="LP116" s="111"/>
      <c r="LQ116" s="111"/>
      <c r="LR116" s="111"/>
      <c r="LS116" s="111"/>
      <c r="LT116" s="111"/>
      <c r="LU116" s="111"/>
      <c r="LV116" s="111"/>
      <c r="LW116" s="111"/>
      <c r="LX116" s="111"/>
      <c r="LY116" s="111"/>
      <c r="LZ116" s="111"/>
      <c r="MA116" s="111"/>
      <c r="MB116" s="111"/>
      <c r="MC116" s="111"/>
      <c r="MD116" s="111"/>
      <c r="ME116" s="111"/>
      <c r="MF116" s="111"/>
      <c r="MG116" s="111"/>
      <c r="MH116" s="111"/>
      <c r="MI116" s="111"/>
      <c r="MJ116" s="111"/>
      <c r="MK116" s="111"/>
      <c r="ML116" s="111"/>
      <c r="MM116" s="111"/>
      <c r="MN116" s="111"/>
      <c r="MO116" s="111"/>
      <c r="MP116" s="111"/>
      <c r="MQ116" s="111"/>
      <c r="MR116" s="111"/>
      <c r="MS116" s="111"/>
      <c r="MT116" s="111"/>
      <c r="MU116" s="111"/>
      <c r="MV116" s="111"/>
      <c r="MW116" s="111"/>
      <c r="MX116" s="111"/>
      <c r="MY116" s="111"/>
      <c r="MZ116" s="111"/>
      <c r="NA116" s="111"/>
      <c r="NB116" s="111"/>
      <c r="NC116" s="111"/>
      <c r="ND116" s="111"/>
      <c r="NE116" s="111"/>
      <c r="NF116" s="111"/>
      <c r="NG116" s="111"/>
      <c r="NH116" s="111"/>
      <c r="NI116" s="111"/>
      <c r="NJ116" s="111"/>
      <c r="NK116" s="111"/>
      <c r="NL116" s="111"/>
      <c r="NM116" s="111"/>
      <c r="NN116" s="111"/>
      <c r="NO116" s="111"/>
      <c r="NP116" s="111"/>
      <c r="NQ116" s="111"/>
      <c r="NR116" s="111"/>
      <c r="NS116" s="111"/>
      <c r="NT116" s="111"/>
      <c r="NU116" s="111"/>
      <c r="NV116" s="111"/>
      <c r="NW116" s="111"/>
      <c r="NX116" s="111"/>
      <c r="NY116" s="111"/>
      <c r="NZ116" s="111"/>
      <c r="OA116" s="111"/>
      <c r="OB116" s="111"/>
      <c r="OC116" s="111"/>
      <c r="OD116" s="111"/>
      <c r="OE116" s="111"/>
      <c r="OF116" s="111"/>
      <c r="OG116" s="111"/>
      <c r="OH116" s="111"/>
      <c r="OI116" s="111"/>
      <c r="OJ116" s="111"/>
      <c r="OK116" s="111"/>
      <c r="OL116" s="111"/>
      <c r="OM116" s="111"/>
      <c r="ON116" s="111"/>
      <c r="OO116" s="111"/>
      <c r="OP116" s="111"/>
      <c r="OQ116" s="111"/>
      <c r="OR116" s="111"/>
      <c r="OS116" s="111"/>
      <c r="OT116" s="111"/>
      <c r="OU116" s="111"/>
      <c r="OV116" s="111"/>
      <c r="OW116" s="111"/>
      <c r="OX116" s="111"/>
      <c r="OY116" s="111"/>
      <c r="OZ116" s="111"/>
      <c r="PA116" s="111"/>
      <c r="PB116" s="111"/>
      <c r="PC116" s="111"/>
      <c r="PD116" s="111"/>
      <c r="PE116" s="111"/>
      <c r="PF116" s="111"/>
      <c r="PG116" s="111"/>
      <c r="PH116" s="111"/>
      <c r="PI116" s="111"/>
      <c r="PJ116" s="111"/>
      <c r="PK116" s="111"/>
      <c r="PL116" s="111"/>
      <c r="PM116" s="111"/>
      <c r="PN116" s="111"/>
      <c r="PO116" s="111"/>
      <c r="PP116" s="111"/>
      <c r="PQ116" s="111"/>
      <c r="PR116" s="111"/>
      <c r="PS116" s="111"/>
      <c r="PT116" s="111"/>
      <c r="PU116" s="111"/>
      <c r="PV116" s="111"/>
      <c r="PW116" s="111"/>
      <c r="PX116" s="111"/>
      <c r="PY116" s="111"/>
      <c r="PZ116" s="111"/>
      <c r="QA116" s="111"/>
      <c r="QB116" s="111"/>
      <c r="QC116" s="111"/>
      <c r="QD116" s="111"/>
      <c r="QE116" s="111"/>
      <c r="QF116" s="111"/>
      <c r="QG116" s="111"/>
      <c r="QH116" s="111"/>
      <c r="QI116" s="111"/>
      <c r="QJ116" s="111"/>
      <c r="QK116" s="111"/>
      <c r="QL116" s="111"/>
      <c r="QM116" s="111"/>
      <c r="QN116" s="111"/>
      <c r="QO116" s="111"/>
      <c r="QP116" s="111"/>
      <c r="QQ116" s="111"/>
      <c r="QR116" s="111"/>
      <c r="QS116" s="111"/>
      <c r="QT116" s="111"/>
    </row>
    <row r="117" spans="1:462" s="76" customFormat="1" ht="60">
      <c r="A117" s="94"/>
      <c r="B117" s="71"/>
      <c r="G117" s="85"/>
      <c r="K117" s="127"/>
      <c r="N117" s="86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  <c r="IW117" s="111"/>
      <c r="IX117" s="111"/>
      <c r="IY117" s="111"/>
      <c r="IZ117" s="111"/>
      <c r="JA117" s="111"/>
      <c r="JB117" s="111"/>
      <c r="JC117" s="111"/>
      <c r="JD117" s="111"/>
      <c r="JE117" s="111"/>
      <c r="JF117" s="111"/>
      <c r="JG117" s="111"/>
      <c r="JH117" s="111"/>
      <c r="JI117" s="111"/>
      <c r="JJ117" s="111"/>
      <c r="JK117" s="111"/>
      <c r="JL117" s="111"/>
      <c r="JM117" s="111"/>
      <c r="JN117" s="111"/>
      <c r="JO117" s="111"/>
      <c r="JP117" s="111"/>
      <c r="JQ117" s="111"/>
      <c r="JR117" s="111"/>
      <c r="JS117" s="111"/>
      <c r="JT117" s="111"/>
      <c r="JU117" s="111"/>
      <c r="JV117" s="111"/>
      <c r="JW117" s="111"/>
      <c r="JX117" s="111"/>
      <c r="JY117" s="111"/>
      <c r="JZ117" s="111"/>
      <c r="KA117" s="111"/>
      <c r="KB117" s="111"/>
      <c r="KC117" s="111"/>
      <c r="KD117" s="111"/>
      <c r="KE117" s="111"/>
      <c r="KF117" s="111"/>
      <c r="KG117" s="111"/>
      <c r="KH117" s="111"/>
      <c r="KI117" s="111"/>
      <c r="KJ117" s="111"/>
      <c r="KK117" s="111"/>
      <c r="KL117" s="111"/>
      <c r="KM117" s="111"/>
      <c r="KN117" s="111"/>
      <c r="KO117" s="111"/>
      <c r="KP117" s="111"/>
      <c r="KQ117" s="111"/>
      <c r="KR117" s="111"/>
      <c r="KS117" s="111"/>
      <c r="KT117" s="111"/>
      <c r="KU117" s="111"/>
      <c r="KV117" s="111"/>
      <c r="KW117" s="111"/>
      <c r="KX117" s="111"/>
      <c r="KY117" s="111"/>
      <c r="KZ117" s="111"/>
      <c r="LA117" s="111"/>
      <c r="LB117" s="111"/>
      <c r="LC117" s="111"/>
      <c r="LD117" s="111"/>
      <c r="LE117" s="111"/>
      <c r="LF117" s="111"/>
      <c r="LG117" s="111"/>
      <c r="LH117" s="111"/>
      <c r="LI117" s="111"/>
      <c r="LJ117" s="111"/>
      <c r="LK117" s="111"/>
      <c r="LL117" s="111"/>
      <c r="LM117" s="111"/>
      <c r="LN117" s="111"/>
      <c r="LO117" s="111"/>
      <c r="LP117" s="111"/>
      <c r="LQ117" s="111"/>
      <c r="LR117" s="111"/>
      <c r="LS117" s="111"/>
      <c r="LT117" s="111"/>
      <c r="LU117" s="111"/>
      <c r="LV117" s="111"/>
      <c r="LW117" s="111"/>
      <c r="LX117" s="111"/>
      <c r="LY117" s="111"/>
      <c r="LZ117" s="111"/>
      <c r="MA117" s="111"/>
      <c r="MB117" s="111"/>
      <c r="MC117" s="111"/>
      <c r="MD117" s="111"/>
      <c r="ME117" s="111"/>
      <c r="MF117" s="111"/>
      <c r="MG117" s="111"/>
      <c r="MH117" s="111"/>
      <c r="MI117" s="111"/>
      <c r="MJ117" s="111"/>
      <c r="MK117" s="111"/>
      <c r="ML117" s="111"/>
      <c r="MM117" s="111"/>
      <c r="MN117" s="111"/>
      <c r="MO117" s="111"/>
      <c r="MP117" s="111"/>
      <c r="MQ117" s="111"/>
      <c r="MR117" s="111"/>
      <c r="MS117" s="111"/>
      <c r="MT117" s="111"/>
      <c r="MU117" s="111"/>
      <c r="MV117" s="111"/>
      <c r="MW117" s="111"/>
      <c r="MX117" s="111"/>
      <c r="MY117" s="111"/>
      <c r="MZ117" s="111"/>
      <c r="NA117" s="111"/>
      <c r="NB117" s="111"/>
      <c r="NC117" s="111"/>
      <c r="ND117" s="111"/>
      <c r="NE117" s="111"/>
      <c r="NF117" s="111"/>
      <c r="NG117" s="111"/>
      <c r="NH117" s="111"/>
      <c r="NI117" s="111"/>
      <c r="NJ117" s="111"/>
      <c r="NK117" s="111"/>
      <c r="NL117" s="111"/>
      <c r="NM117" s="111"/>
      <c r="NN117" s="111"/>
      <c r="NO117" s="111"/>
      <c r="NP117" s="111"/>
      <c r="NQ117" s="111"/>
      <c r="NR117" s="111"/>
      <c r="NS117" s="111"/>
      <c r="NT117" s="111"/>
      <c r="NU117" s="111"/>
      <c r="NV117" s="111"/>
      <c r="NW117" s="111"/>
      <c r="NX117" s="111"/>
      <c r="NY117" s="111"/>
      <c r="NZ117" s="111"/>
      <c r="OA117" s="111"/>
      <c r="OB117" s="111"/>
      <c r="OC117" s="111"/>
      <c r="OD117" s="111"/>
      <c r="OE117" s="111"/>
      <c r="OF117" s="111"/>
      <c r="OG117" s="111"/>
      <c r="OH117" s="111"/>
      <c r="OI117" s="111"/>
      <c r="OJ117" s="111"/>
      <c r="OK117" s="111"/>
      <c r="OL117" s="111"/>
      <c r="OM117" s="111"/>
      <c r="ON117" s="111"/>
      <c r="OO117" s="111"/>
      <c r="OP117" s="111"/>
      <c r="OQ117" s="111"/>
      <c r="OR117" s="111"/>
      <c r="OS117" s="111"/>
      <c r="OT117" s="111"/>
      <c r="OU117" s="111"/>
      <c r="OV117" s="111"/>
      <c r="OW117" s="111"/>
      <c r="OX117" s="111"/>
      <c r="OY117" s="111"/>
      <c r="OZ117" s="111"/>
      <c r="PA117" s="111"/>
      <c r="PB117" s="111"/>
      <c r="PC117" s="111"/>
      <c r="PD117" s="111"/>
      <c r="PE117" s="111"/>
      <c r="PF117" s="111"/>
      <c r="PG117" s="111"/>
      <c r="PH117" s="111"/>
      <c r="PI117" s="111"/>
      <c r="PJ117" s="111"/>
      <c r="PK117" s="111"/>
      <c r="PL117" s="111"/>
      <c r="PM117" s="111"/>
      <c r="PN117" s="111"/>
      <c r="PO117" s="111"/>
      <c r="PP117" s="111"/>
      <c r="PQ117" s="111"/>
      <c r="PR117" s="111"/>
      <c r="PS117" s="111"/>
      <c r="PT117" s="111"/>
      <c r="PU117" s="111"/>
      <c r="PV117" s="111"/>
      <c r="PW117" s="111"/>
      <c r="PX117" s="111"/>
      <c r="PY117" s="111"/>
      <c r="PZ117" s="111"/>
      <c r="QA117" s="111"/>
      <c r="QB117" s="111"/>
      <c r="QC117" s="111"/>
      <c r="QD117" s="111"/>
      <c r="QE117" s="111"/>
      <c r="QF117" s="111"/>
      <c r="QG117" s="111"/>
      <c r="QH117" s="111"/>
      <c r="QI117" s="111"/>
      <c r="QJ117" s="111"/>
      <c r="QK117" s="111"/>
      <c r="QL117" s="111"/>
      <c r="QM117" s="111"/>
      <c r="QN117" s="111"/>
      <c r="QO117" s="111"/>
      <c r="QP117" s="111"/>
      <c r="QQ117" s="111"/>
      <c r="QR117" s="111"/>
      <c r="QS117" s="111"/>
      <c r="QT117" s="111"/>
    </row>
    <row r="118" spans="1:462" s="76" customFormat="1" ht="99.75" customHeight="1">
      <c r="A118" s="94"/>
      <c r="B118" s="71"/>
      <c r="G118" s="85"/>
      <c r="K118" s="127"/>
      <c r="N118" s="86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  <c r="IW118" s="111"/>
      <c r="IX118" s="111"/>
      <c r="IY118" s="111"/>
      <c r="IZ118" s="111"/>
      <c r="JA118" s="111"/>
      <c r="JB118" s="111"/>
      <c r="JC118" s="111"/>
      <c r="JD118" s="111"/>
      <c r="JE118" s="111"/>
      <c r="JF118" s="111"/>
      <c r="JG118" s="111"/>
      <c r="JH118" s="111"/>
      <c r="JI118" s="111"/>
      <c r="JJ118" s="111"/>
      <c r="JK118" s="111"/>
      <c r="JL118" s="111"/>
      <c r="JM118" s="111"/>
      <c r="JN118" s="111"/>
      <c r="JO118" s="111"/>
      <c r="JP118" s="111"/>
      <c r="JQ118" s="111"/>
      <c r="JR118" s="111"/>
      <c r="JS118" s="111"/>
      <c r="JT118" s="111"/>
      <c r="JU118" s="111"/>
      <c r="JV118" s="111"/>
      <c r="JW118" s="111"/>
      <c r="JX118" s="111"/>
      <c r="JY118" s="111"/>
      <c r="JZ118" s="111"/>
      <c r="KA118" s="111"/>
      <c r="KB118" s="111"/>
      <c r="KC118" s="111"/>
      <c r="KD118" s="111"/>
      <c r="KE118" s="111"/>
      <c r="KF118" s="111"/>
      <c r="KG118" s="111"/>
      <c r="KH118" s="111"/>
      <c r="KI118" s="111"/>
      <c r="KJ118" s="111"/>
      <c r="KK118" s="111"/>
      <c r="KL118" s="111"/>
      <c r="KM118" s="111"/>
      <c r="KN118" s="111"/>
      <c r="KO118" s="111"/>
      <c r="KP118" s="111"/>
      <c r="KQ118" s="111"/>
      <c r="KR118" s="111"/>
      <c r="KS118" s="111"/>
      <c r="KT118" s="111"/>
      <c r="KU118" s="111"/>
      <c r="KV118" s="111"/>
      <c r="KW118" s="111"/>
      <c r="KX118" s="111"/>
      <c r="KY118" s="111"/>
      <c r="KZ118" s="111"/>
      <c r="LA118" s="111"/>
      <c r="LB118" s="111"/>
      <c r="LC118" s="111"/>
      <c r="LD118" s="111"/>
      <c r="LE118" s="111"/>
      <c r="LF118" s="111"/>
      <c r="LG118" s="111"/>
      <c r="LH118" s="111"/>
      <c r="LI118" s="111"/>
      <c r="LJ118" s="111"/>
      <c r="LK118" s="111"/>
      <c r="LL118" s="111"/>
      <c r="LM118" s="111"/>
      <c r="LN118" s="111"/>
      <c r="LO118" s="111"/>
      <c r="LP118" s="111"/>
      <c r="LQ118" s="111"/>
      <c r="LR118" s="111"/>
      <c r="LS118" s="111"/>
      <c r="LT118" s="111"/>
      <c r="LU118" s="111"/>
      <c r="LV118" s="111"/>
      <c r="LW118" s="111"/>
      <c r="LX118" s="111"/>
      <c r="LY118" s="111"/>
      <c r="LZ118" s="111"/>
      <c r="MA118" s="111"/>
      <c r="MB118" s="111"/>
      <c r="MC118" s="111"/>
      <c r="MD118" s="111"/>
      <c r="ME118" s="111"/>
      <c r="MF118" s="111"/>
      <c r="MG118" s="111"/>
      <c r="MH118" s="111"/>
      <c r="MI118" s="111"/>
      <c r="MJ118" s="111"/>
      <c r="MK118" s="111"/>
      <c r="ML118" s="111"/>
      <c r="MM118" s="111"/>
      <c r="MN118" s="111"/>
      <c r="MO118" s="111"/>
      <c r="MP118" s="111"/>
      <c r="MQ118" s="111"/>
      <c r="MR118" s="111"/>
      <c r="MS118" s="111"/>
      <c r="MT118" s="111"/>
      <c r="MU118" s="111"/>
      <c r="MV118" s="111"/>
      <c r="MW118" s="111"/>
      <c r="MX118" s="111"/>
      <c r="MY118" s="111"/>
      <c r="MZ118" s="111"/>
      <c r="NA118" s="111"/>
      <c r="NB118" s="111"/>
      <c r="NC118" s="111"/>
      <c r="ND118" s="111"/>
      <c r="NE118" s="111"/>
      <c r="NF118" s="111"/>
      <c r="NG118" s="111"/>
      <c r="NH118" s="111"/>
      <c r="NI118" s="111"/>
      <c r="NJ118" s="111"/>
      <c r="NK118" s="111"/>
      <c r="NL118" s="111"/>
      <c r="NM118" s="111"/>
      <c r="NN118" s="111"/>
      <c r="NO118" s="111"/>
      <c r="NP118" s="111"/>
      <c r="NQ118" s="111"/>
      <c r="NR118" s="111"/>
      <c r="NS118" s="111"/>
      <c r="NT118" s="111"/>
      <c r="NU118" s="111"/>
      <c r="NV118" s="111"/>
      <c r="NW118" s="111"/>
      <c r="NX118" s="111"/>
      <c r="NY118" s="111"/>
      <c r="NZ118" s="111"/>
      <c r="OA118" s="111"/>
      <c r="OB118" s="111"/>
      <c r="OC118" s="111"/>
      <c r="OD118" s="111"/>
      <c r="OE118" s="111"/>
      <c r="OF118" s="111"/>
      <c r="OG118" s="111"/>
      <c r="OH118" s="111"/>
      <c r="OI118" s="111"/>
      <c r="OJ118" s="111"/>
      <c r="OK118" s="111"/>
      <c r="OL118" s="111"/>
      <c r="OM118" s="111"/>
      <c r="ON118" s="111"/>
      <c r="OO118" s="111"/>
      <c r="OP118" s="111"/>
      <c r="OQ118" s="111"/>
      <c r="OR118" s="111"/>
      <c r="OS118" s="111"/>
      <c r="OT118" s="111"/>
      <c r="OU118" s="111"/>
      <c r="OV118" s="111"/>
      <c r="OW118" s="111"/>
      <c r="OX118" s="111"/>
      <c r="OY118" s="111"/>
      <c r="OZ118" s="111"/>
      <c r="PA118" s="111"/>
      <c r="PB118" s="111"/>
      <c r="PC118" s="111"/>
      <c r="PD118" s="111"/>
      <c r="PE118" s="111"/>
      <c r="PF118" s="111"/>
      <c r="PG118" s="111"/>
      <c r="PH118" s="111"/>
      <c r="PI118" s="111"/>
      <c r="PJ118" s="111"/>
      <c r="PK118" s="111"/>
      <c r="PL118" s="111"/>
      <c r="PM118" s="111"/>
      <c r="PN118" s="111"/>
      <c r="PO118" s="111"/>
      <c r="PP118" s="111"/>
      <c r="PQ118" s="111"/>
      <c r="PR118" s="111"/>
      <c r="PS118" s="111"/>
      <c r="PT118" s="111"/>
      <c r="PU118" s="111"/>
      <c r="PV118" s="111"/>
      <c r="PW118" s="111"/>
      <c r="PX118" s="111"/>
      <c r="PY118" s="111"/>
      <c r="PZ118" s="111"/>
      <c r="QA118" s="111"/>
      <c r="QB118" s="111"/>
      <c r="QC118" s="111"/>
      <c r="QD118" s="111"/>
      <c r="QE118" s="111"/>
      <c r="QF118" s="111"/>
      <c r="QG118" s="111"/>
      <c r="QH118" s="111"/>
      <c r="QI118" s="111"/>
      <c r="QJ118" s="111"/>
      <c r="QK118" s="111"/>
      <c r="QL118" s="111"/>
      <c r="QM118" s="111"/>
      <c r="QN118" s="111"/>
      <c r="QO118" s="111"/>
      <c r="QP118" s="111"/>
      <c r="QQ118" s="111"/>
      <c r="QR118" s="111"/>
      <c r="QS118" s="111"/>
      <c r="QT118" s="111"/>
    </row>
    <row r="119" spans="1:462" s="76" customFormat="1" ht="99.75" customHeight="1">
      <c r="A119" s="75"/>
      <c r="B119" s="91"/>
      <c r="G119" s="85"/>
      <c r="K119" s="127"/>
      <c r="N119" s="86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  <c r="IL119" s="111"/>
      <c r="IM119" s="111"/>
      <c r="IN119" s="111"/>
      <c r="IO119" s="111"/>
      <c r="IP119" s="111"/>
      <c r="IQ119" s="111"/>
      <c r="IR119" s="111"/>
      <c r="IS119" s="111"/>
      <c r="IT119" s="111"/>
      <c r="IU119" s="111"/>
      <c r="IV119" s="111"/>
      <c r="IW119" s="111"/>
      <c r="IX119" s="111"/>
      <c r="IY119" s="111"/>
      <c r="IZ119" s="111"/>
      <c r="JA119" s="111"/>
      <c r="JB119" s="111"/>
      <c r="JC119" s="111"/>
      <c r="JD119" s="111"/>
      <c r="JE119" s="111"/>
      <c r="JF119" s="111"/>
      <c r="JG119" s="111"/>
      <c r="JH119" s="111"/>
      <c r="JI119" s="111"/>
      <c r="JJ119" s="111"/>
      <c r="JK119" s="111"/>
      <c r="JL119" s="111"/>
      <c r="JM119" s="111"/>
      <c r="JN119" s="111"/>
      <c r="JO119" s="111"/>
      <c r="JP119" s="111"/>
      <c r="JQ119" s="111"/>
      <c r="JR119" s="111"/>
      <c r="JS119" s="111"/>
      <c r="JT119" s="111"/>
      <c r="JU119" s="111"/>
      <c r="JV119" s="111"/>
      <c r="JW119" s="111"/>
      <c r="JX119" s="111"/>
      <c r="JY119" s="111"/>
      <c r="JZ119" s="111"/>
      <c r="KA119" s="111"/>
      <c r="KB119" s="111"/>
      <c r="KC119" s="111"/>
      <c r="KD119" s="111"/>
      <c r="KE119" s="111"/>
      <c r="KF119" s="111"/>
      <c r="KG119" s="111"/>
      <c r="KH119" s="111"/>
      <c r="KI119" s="111"/>
      <c r="KJ119" s="111"/>
      <c r="KK119" s="111"/>
      <c r="KL119" s="111"/>
      <c r="KM119" s="111"/>
      <c r="KN119" s="111"/>
      <c r="KO119" s="111"/>
      <c r="KP119" s="111"/>
      <c r="KQ119" s="111"/>
      <c r="KR119" s="111"/>
      <c r="KS119" s="111"/>
      <c r="KT119" s="111"/>
      <c r="KU119" s="111"/>
      <c r="KV119" s="111"/>
      <c r="KW119" s="111"/>
      <c r="KX119" s="111"/>
      <c r="KY119" s="111"/>
      <c r="KZ119" s="111"/>
      <c r="LA119" s="111"/>
      <c r="LB119" s="111"/>
      <c r="LC119" s="111"/>
      <c r="LD119" s="111"/>
      <c r="LE119" s="111"/>
      <c r="LF119" s="111"/>
      <c r="LG119" s="111"/>
      <c r="LH119" s="111"/>
      <c r="LI119" s="111"/>
      <c r="LJ119" s="111"/>
      <c r="LK119" s="111"/>
      <c r="LL119" s="111"/>
      <c r="LM119" s="111"/>
      <c r="LN119" s="111"/>
      <c r="LO119" s="111"/>
      <c r="LP119" s="111"/>
      <c r="LQ119" s="111"/>
      <c r="LR119" s="111"/>
      <c r="LS119" s="111"/>
      <c r="LT119" s="111"/>
      <c r="LU119" s="111"/>
      <c r="LV119" s="111"/>
      <c r="LW119" s="111"/>
      <c r="LX119" s="111"/>
      <c r="LY119" s="111"/>
      <c r="LZ119" s="111"/>
      <c r="MA119" s="111"/>
      <c r="MB119" s="111"/>
      <c r="MC119" s="111"/>
      <c r="MD119" s="111"/>
      <c r="ME119" s="111"/>
      <c r="MF119" s="111"/>
      <c r="MG119" s="111"/>
      <c r="MH119" s="111"/>
      <c r="MI119" s="111"/>
      <c r="MJ119" s="111"/>
      <c r="MK119" s="111"/>
      <c r="ML119" s="111"/>
      <c r="MM119" s="111"/>
      <c r="MN119" s="111"/>
      <c r="MO119" s="111"/>
      <c r="MP119" s="111"/>
      <c r="MQ119" s="111"/>
      <c r="MR119" s="111"/>
      <c r="MS119" s="111"/>
      <c r="MT119" s="111"/>
      <c r="MU119" s="111"/>
      <c r="MV119" s="111"/>
      <c r="MW119" s="111"/>
      <c r="MX119" s="111"/>
      <c r="MY119" s="111"/>
      <c r="MZ119" s="111"/>
      <c r="NA119" s="111"/>
      <c r="NB119" s="111"/>
      <c r="NC119" s="111"/>
      <c r="ND119" s="111"/>
      <c r="NE119" s="111"/>
      <c r="NF119" s="111"/>
      <c r="NG119" s="111"/>
      <c r="NH119" s="111"/>
      <c r="NI119" s="111"/>
      <c r="NJ119" s="111"/>
      <c r="NK119" s="111"/>
      <c r="NL119" s="111"/>
      <c r="NM119" s="111"/>
      <c r="NN119" s="111"/>
      <c r="NO119" s="111"/>
      <c r="NP119" s="111"/>
      <c r="NQ119" s="111"/>
      <c r="NR119" s="111"/>
      <c r="NS119" s="111"/>
      <c r="NT119" s="111"/>
      <c r="NU119" s="111"/>
      <c r="NV119" s="111"/>
      <c r="NW119" s="111"/>
      <c r="NX119" s="111"/>
      <c r="NY119" s="111"/>
      <c r="NZ119" s="111"/>
      <c r="OA119" s="111"/>
      <c r="OB119" s="111"/>
      <c r="OC119" s="111"/>
      <c r="OD119" s="111"/>
      <c r="OE119" s="111"/>
      <c r="OF119" s="111"/>
      <c r="OG119" s="111"/>
      <c r="OH119" s="111"/>
      <c r="OI119" s="111"/>
      <c r="OJ119" s="111"/>
      <c r="OK119" s="111"/>
      <c r="OL119" s="111"/>
      <c r="OM119" s="111"/>
      <c r="ON119" s="111"/>
      <c r="OO119" s="111"/>
      <c r="OP119" s="111"/>
      <c r="OQ119" s="111"/>
      <c r="OR119" s="111"/>
      <c r="OS119" s="111"/>
      <c r="OT119" s="111"/>
      <c r="OU119" s="111"/>
      <c r="OV119" s="111"/>
      <c r="OW119" s="111"/>
      <c r="OX119" s="111"/>
      <c r="OY119" s="111"/>
      <c r="OZ119" s="111"/>
      <c r="PA119" s="111"/>
      <c r="PB119" s="111"/>
      <c r="PC119" s="111"/>
      <c r="PD119" s="111"/>
      <c r="PE119" s="111"/>
      <c r="PF119" s="111"/>
      <c r="PG119" s="111"/>
      <c r="PH119" s="111"/>
      <c r="PI119" s="111"/>
      <c r="PJ119" s="111"/>
      <c r="PK119" s="111"/>
      <c r="PL119" s="111"/>
      <c r="PM119" s="111"/>
      <c r="PN119" s="111"/>
      <c r="PO119" s="111"/>
      <c r="PP119" s="111"/>
      <c r="PQ119" s="111"/>
      <c r="PR119" s="111"/>
      <c r="PS119" s="111"/>
      <c r="PT119" s="111"/>
      <c r="PU119" s="111"/>
      <c r="PV119" s="111"/>
      <c r="PW119" s="111"/>
      <c r="PX119" s="111"/>
      <c r="PY119" s="111"/>
      <c r="PZ119" s="111"/>
      <c r="QA119" s="111"/>
      <c r="QB119" s="111"/>
      <c r="QC119" s="111"/>
      <c r="QD119" s="111"/>
      <c r="QE119" s="111"/>
      <c r="QF119" s="111"/>
      <c r="QG119" s="111"/>
      <c r="QH119" s="111"/>
      <c r="QI119" s="111"/>
      <c r="QJ119" s="111"/>
      <c r="QK119" s="111"/>
      <c r="QL119" s="111"/>
      <c r="QM119" s="111"/>
      <c r="QN119" s="111"/>
      <c r="QO119" s="111"/>
      <c r="QP119" s="111"/>
      <c r="QQ119" s="111"/>
      <c r="QR119" s="111"/>
      <c r="QS119" s="111"/>
      <c r="QT119" s="111"/>
    </row>
    <row r="120" spans="1:462" s="76" customFormat="1" ht="85.5" customHeight="1">
      <c r="A120" s="75"/>
      <c r="B120" s="91"/>
      <c r="G120" s="85"/>
      <c r="K120" s="127"/>
      <c r="N120" s="86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1"/>
      <c r="IB120" s="111"/>
      <c r="IC120" s="111"/>
      <c r="ID120" s="111"/>
      <c r="IE120" s="111"/>
      <c r="IF120" s="111"/>
      <c r="IG120" s="111"/>
      <c r="IH120" s="111"/>
      <c r="II120" s="111"/>
      <c r="IJ120" s="111"/>
      <c r="IK120" s="111"/>
      <c r="IL120" s="111"/>
      <c r="IM120" s="111"/>
      <c r="IN120" s="111"/>
      <c r="IO120" s="111"/>
      <c r="IP120" s="111"/>
      <c r="IQ120" s="111"/>
      <c r="IR120" s="111"/>
      <c r="IS120" s="111"/>
      <c r="IT120" s="111"/>
      <c r="IU120" s="111"/>
      <c r="IV120" s="111"/>
      <c r="IW120" s="111"/>
      <c r="IX120" s="111"/>
      <c r="IY120" s="111"/>
      <c r="IZ120" s="111"/>
      <c r="JA120" s="111"/>
      <c r="JB120" s="111"/>
      <c r="JC120" s="111"/>
      <c r="JD120" s="111"/>
      <c r="JE120" s="111"/>
      <c r="JF120" s="111"/>
      <c r="JG120" s="111"/>
      <c r="JH120" s="111"/>
      <c r="JI120" s="111"/>
      <c r="JJ120" s="111"/>
      <c r="JK120" s="111"/>
      <c r="JL120" s="111"/>
      <c r="JM120" s="111"/>
      <c r="JN120" s="111"/>
      <c r="JO120" s="111"/>
      <c r="JP120" s="111"/>
      <c r="JQ120" s="111"/>
      <c r="JR120" s="111"/>
      <c r="JS120" s="111"/>
      <c r="JT120" s="111"/>
      <c r="JU120" s="111"/>
      <c r="JV120" s="111"/>
      <c r="JW120" s="111"/>
      <c r="JX120" s="111"/>
      <c r="JY120" s="111"/>
      <c r="JZ120" s="111"/>
      <c r="KA120" s="111"/>
      <c r="KB120" s="111"/>
      <c r="KC120" s="111"/>
      <c r="KD120" s="111"/>
      <c r="KE120" s="111"/>
      <c r="KF120" s="111"/>
      <c r="KG120" s="111"/>
      <c r="KH120" s="111"/>
      <c r="KI120" s="111"/>
      <c r="KJ120" s="111"/>
      <c r="KK120" s="111"/>
      <c r="KL120" s="111"/>
      <c r="KM120" s="111"/>
      <c r="KN120" s="111"/>
      <c r="KO120" s="111"/>
      <c r="KP120" s="111"/>
      <c r="KQ120" s="111"/>
      <c r="KR120" s="111"/>
      <c r="KS120" s="111"/>
      <c r="KT120" s="111"/>
      <c r="KU120" s="111"/>
      <c r="KV120" s="111"/>
      <c r="KW120" s="111"/>
      <c r="KX120" s="111"/>
      <c r="KY120" s="111"/>
      <c r="KZ120" s="111"/>
      <c r="LA120" s="111"/>
      <c r="LB120" s="111"/>
      <c r="LC120" s="111"/>
      <c r="LD120" s="111"/>
      <c r="LE120" s="111"/>
      <c r="LF120" s="111"/>
      <c r="LG120" s="111"/>
      <c r="LH120" s="111"/>
      <c r="LI120" s="111"/>
      <c r="LJ120" s="111"/>
      <c r="LK120" s="111"/>
      <c r="LL120" s="111"/>
      <c r="LM120" s="111"/>
      <c r="LN120" s="111"/>
      <c r="LO120" s="111"/>
      <c r="LP120" s="111"/>
      <c r="LQ120" s="111"/>
      <c r="LR120" s="111"/>
      <c r="LS120" s="111"/>
      <c r="LT120" s="111"/>
      <c r="LU120" s="111"/>
      <c r="LV120" s="111"/>
      <c r="LW120" s="111"/>
      <c r="LX120" s="111"/>
      <c r="LY120" s="111"/>
      <c r="LZ120" s="111"/>
      <c r="MA120" s="111"/>
      <c r="MB120" s="111"/>
      <c r="MC120" s="111"/>
      <c r="MD120" s="111"/>
      <c r="ME120" s="111"/>
      <c r="MF120" s="111"/>
      <c r="MG120" s="111"/>
      <c r="MH120" s="111"/>
      <c r="MI120" s="111"/>
      <c r="MJ120" s="111"/>
      <c r="MK120" s="111"/>
      <c r="ML120" s="111"/>
      <c r="MM120" s="111"/>
      <c r="MN120" s="111"/>
      <c r="MO120" s="111"/>
      <c r="MP120" s="111"/>
      <c r="MQ120" s="111"/>
      <c r="MR120" s="111"/>
      <c r="MS120" s="111"/>
      <c r="MT120" s="111"/>
      <c r="MU120" s="111"/>
      <c r="MV120" s="111"/>
      <c r="MW120" s="111"/>
      <c r="MX120" s="111"/>
      <c r="MY120" s="111"/>
      <c r="MZ120" s="111"/>
      <c r="NA120" s="111"/>
      <c r="NB120" s="111"/>
      <c r="NC120" s="111"/>
      <c r="ND120" s="111"/>
      <c r="NE120" s="111"/>
      <c r="NF120" s="111"/>
      <c r="NG120" s="111"/>
      <c r="NH120" s="111"/>
      <c r="NI120" s="111"/>
      <c r="NJ120" s="111"/>
      <c r="NK120" s="111"/>
      <c r="NL120" s="111"/>
      <c r="NM120" s="111"/>
      <c r="NN120" s="111"/>
      <c r="NO120" s="111"/>
      <c r="NP120" s="111"/>
      <c r="NQ120" s="111"/>
      <c r="NR120" s="111"/>
      <c r="NS120" s="111"/>
      <c r="NT120" s="111"/>
      <c r="NU120" s="111"/>
      <c r="NV120" s="111"/>
      <c r="NW120" s="111"/>
      <c r="NX120" s="111"/>
      <c r="NY120" s="111"/>
      <c r="NZ120" s="111"/>
      <c r="OA120" s="111"/>
      <c r="OB120" s="111"/>
      <c r="OC120" s="111"/>
      <c r="OD120" s="111"/>
      <c r="OE120" s="111"/>
      <c r="OF120" s="111"/>
      <c r="OG120" s="111"/>
      <c r="OH120" s="111"/>
      <c r="OI120" s="111"/>
      <c r="OJ120" s="111"/>
      <c r="OK120" s="111"/>
      <c r="OL120" s="111"/>
      <c r="OM120" s="111"/>
      <c r="ON120" s="111"/>
      <c r="OO120" s="111"/>
      <c r="OP120" s="111"/>
      <c r="OQ120" s="111"/>
      <c r="OR120" s="111"/>
      <c r="OS120" s="111"/>
      <c r="OT120" s="111"/>
      <c r="OU120" s="111"/>
      <c r="OV120" s="111"/>
      <c r="OW120" s="111"/>
      <c r="OX120" s="111"/>
      <c r="OY120" s="111"/>
      <c r="OZ120" s="111"/>
      <c r="PA120" s="111"/>
      <c r="PB120" s="111"/>
      <c r="PC120" s="111"/>
      <c r="PD120" s="111"/>
      <c r="PE120" s="111"/>
      <c r="PF120" s="111"/>
      <c r="PG120" s="111"/>
      <c r="PH120" s="111"/>
      <c r="PI120" s="111"/>
      <c r="PJ120" s="111"/>
      <c r="PK120" s="111"/>
      <c r="PL120" s="111"/>
      <c r="PM120" s="111"/>
      <c r="PN120" s="111"/>
      <c r="PO120" s="111"/>
      <c r="PP120" s="111"/>
      <c r="PQ120" s="111"/>
      <c r="PR120" s="111"/>
      <c r="PS120" s="111"/>
      <c r="PT120" s="111"/>
      <c r="PU120" s="111"/>
      <c r="PV120" s="111"/>
      <c r="PW120" s="111"/>
      <c r="PX120" s="111"/>
      <c r="PY120" s="111"/>
      <c r="PZ120" s="111"/>
      <c r="QA120" s="111"/>
      <c r="QB120" s="111"/>
      <c r="QC120" s="111"/>
      <c r="QD120" s="111"/>
      <c r="QE120" s="111"/>
      <c r="QF120" s="111"/>
      <c r="QG120" s="111"/>
      <c r="QH120" s="111"/>
      <c r="QI120" s="111"/>
      <c r="QJ120" s="111"/>
      <c r="QK120" s="111"/>
      <c r="QL120" s="111"/>
      <c r="QM120" s="111"/>
      <c r="QN120" s="111"/>
      <c r="QO120" s="111"/>
      <c r="QP120" s="111"/>
      <c r="QQ120" s="111"/>
      <c r="QR120" s="111"/>
      <c r="QS120" s="111"/>
      <c r="QT120" s="111"/>
    </row>
    <row r="121" spans="1:462" s="76" customFormat="1" ht="99.75" customHeight="1">
      <c r="A121" s="95"/>
      <c r="B121" s="71"/>
      <c r="C121" s="72"/>
      <c r="D121" s="71"/>
      <c r="E121" s="71"/>
      <c r="F121" s="71"/>
      <c r="G121" s="73"/>
      <c r="H121" s="71"/>
      <c r="I121" s="71"/>
      <c r="J121" s="71"/>
      <c r="K121" s="123"/>
      <c r="L121" s="71"/>
      <c r="M121" s="71"/>
      <c r="N121" s="74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  <c r="IL121" s="111"/>
      <c r="IM121" s="111"/>
      <c r="IN121" s="111"/>
      <c r="IO121" s="111"/>
      <c r="IP121" s="111"/>
      <c r="IQ121" s="111"/>
      <c r="IR121" s="111"/>
      <c r="IS121" s="111"/>
      <c r="IT121" s="111"/>
      <c r="IU121" s="111"/>
      <c r="IV121" s="111"/>
      <c r="IW121" s="111"/>
      <c r="IX121" s="111"/>
      <c r="IY121" s="111"/>
      <c r="IZ121" s="111"/>
      <c r="JA121" s="111"/>
      <c r="JB121" s="111"/>
      <c r="JC121" s="111"/>
      <c r="JD121" s="111"/>
      <c r="JE121" s="111"/>
      <c r="JF121" s="111"/>
      <c r="JG121" s="111"/>
      <c r="JH121" s="111"/>
      <c r="JI121" s="111"/>
      <c r="JJ121" s="111"/>
      <c r="JK121" s="111"/>
      <c r="JL121" s="111"/>
      <c r="JM121" s="111"/>
      <c r="JN121" s="111"/>
      <c r="JO121" s="111"/>
      <c r="JP121" s="111"/>
      <c r="JQ121" s="111"/>
      <c r="JR121" s="111"/>
      <c r="JS121" s="111"/>
      <c r="JT121" s="111"/>
      <c r="JU121" s="111"/>
      <c r="JV121" s="111"/>
      <c r="JW121" s="111"/>
      <c r="JX121" s="111"/>
      <c r="JY121" s="111"/>
      <c r="JZ121" s="111"/>
      <c r="KA121" s="111"/>
      <c r="KB121" s="111"/>
      <c r="KC121" s="111"/>
      <c r="KD121" s="111"/>
      <c r="KE121" s="111"/>
      <c r="KF121" s="111"/>
      <c r="KG121" s="111"/>
      <c r="KH121" s="111"/>
      <c r="KI121" s="111"/>
      <c r="KJ121" s="111"/>
      <c r="KK121" s="111"/>
      <c r="KL121" s="111"/>
      <c r="KM121" s="111"/>
      <c r="KN121" s="111"/>
      <c r="KO121" s="111"/>
      <c r="KP121" s="111"/>
      <c r="KQ121" s="111"/>
      <c r="KR121" s="111"/>
      <c r="KS121" s="111"/>
      <c r="KT121" s="111"/>
      <c r="KU121" s="111"/>
      <c r="KV121" s="111"/>
      <c r="KW121" s="111"/>
      <c r="KX121" s="111"/>
      <c r="KY121" s="111"/>
      <c r="KZ121" s="111"/>
      <c r="LA121" s="111"/>
      <c r="LB121" s="111"/>
      <c r="LC121" s="111"/>
      <c r="LD121" s="111"/>
      <c r="LE121" s="111"/>
      <c r="LF121" s="111"/>
      <c r="LG121" s="111"/>
      <c r="LH121" s="111"/>
      <c r="LI121" s="111"/>
      <c r="LJ121" s="111"/>
      <c r="LK121" s="111"/>
      <c r="LL121" s="111"/>
      <c r="LM121" s="111"/>
      <c r="LN121" s="111"/>
      <c r="LO121" s="111"/>
      <c r="LP121" s="111"/>
      <c r="LQ121" s="111"/>
      <c r="LR121" s="111"/>
      <c r="LS121" s="111"/>
      <c r="LT121" s="111"/>
      <c r="LU121" s="111"/>
      <c r="LV121" s="111"/>
      <c r="LW121" s="111"/>
      <c r="LX121" s="111"/>
      <c r="LY121" s="111"/>
      <c r="LZ121" s="111"/>
      <c r="MA121" s="111"/>
      <c r="MB121" s="111"/>
      <c r="MC121" s="111"/>
      <c r="MD121" s="111"/>
      <c r="ME121" s="111"/>
      <c r="MF121" s="111"/>
      <c r="MG121" s="111"/>
      <c r="MH121" s="111"/>
      <c r="MI121" s="111"/>
      <c r="MJ121" s="111"/>
      <c r="MK121" s="111"/>
      <c r="ML121" s="111"/>
      <c r="MM121" s="111"/>
      <c r="MN121" s="111"/>
      <c r="MO121" s="111"/>
      <c r="MP121" s="111"/>
      <c r="MQ121" s="111"/>
      <c r="MR121" s="111"/>
      <c r="MS121" s="111"/>
      <c r="MT121" s="111"/>
      <c r="MU121" s="111"/>
      <c r="MV121" s="111"/>
      <c r="MW121" s="111"/>
      <c r="MX121" s="111"/>
      <c r="MY121" s="111"/>
      <c r="MZ121" s="111"/>
      <c r="NA121" s="111"/>
      <c r="NB121" s="111"/>
      <c r="NC121" s="111"/>
      <c r="ND121" s="111"/>
      <c r="NE121" s="111"/>
      <c r="NF121" s="111"/>
      <c r="NG121" s="111"/>
      <c r="NH121" s="111"/>
      <c r="NI121" s="111"/>
      <c r="NJ121" s="111"/>
      <c r="NK121" s="111"/>
      <c r="NL121" s="111"/>
      <c r="NM121" s="111"/>
      <c r="NN121" s="111"/>
      <c r="NO121" s="111"/>
      <c r="NP121" s="111"/>
      <c r="NQ121" s="111"/>
      <c r="NR121" s="111"/>
      <c r="NS121" s="111"/>
      <c r="NT121" s="111"/>
      <c r="NU121" s="111"/>
      <c r="NV121" s="111"/>
      <c r="NW121" s="111"/>
      <c r="NX121" s="111"/>
      <c r="NY121" s="111"/>
      <c r="NZ121" s="111"/>
      <c r="OA121" s="111"/>
      <c r="OB121" s="111"/>
      <c r="OC121" s="111"/>
      <c r="OD121" s="111"/>
      <c r="OE121" s="111"/>
      <c r="OF121" s="111"/>
      <c r="OG121" s="111"/>
      <c r="OH121" s="111"/>
      <c r="OI121" s="111"/>
      <c r="OJ121" s="111"/>
      <c r="OK121" s="111"/>
      <c r="OL121" s="111"/>
      <c r="OM121" s="111"/>
      <c r="ON121" s="111"/>
      <c r="OO121" s="111"/>
      <c r="OP121" s="111"/>
      <c r="OQ121" s="111"/>
      <c r="OR121" s="111"/>
      <c r="OS121" s="111"/>
      <c r="OT121" s="111"/>
      <c r="OU121" s="111"/>
      <c r="OV121" s="111"/>
      <c r="OW121" s="111"/>
      <c r="OX121" s="111"/>
      <c r="OY121" s="111"/>
      <c r="OZ121" s="111"/>
      <c r="PA121" s="111"/>
      <c r="PB121" s="111"/>
      <c r="PC121" s="111"/>
      <c r="PD121" s="111"/>
      <c r="PE121" s="111"/>
      <c r="PF121" s="111"/>
      <c r="PG121" s="111"/>
      <c r="PH121" s="111"/>
      <c r="PI121" s="111"/>
      <c r="PJ121" s="111"/>
      <c r="PK121" s="111"/>
      <c r="PL121" s="111"/>
      <c r="PM121" s="111"/>
      <c r="PN121" s="111"/>
      <c r="PO121" s="111"/>
      <c r="PP121" s="111"/>
      <c r="PQ121" s="111"/>
      <c r="PR121" s="111"/>
      <c r="PS121" s="111"/>
      <c r="PT121" s="111"/>
      <c r="PU121" s="111"/>
      <c r="PV121" s="111"/>
      <c r="PW121" s="111"/>
      <c r="PX121" s="111"/>
      <c r="PY121" s="111"/>
      <c r="PZ121" s="111"/>
      <c r="QA121" s="111"/>
      <c r="QB121" s="111"/>
      <c r="QC121" s="111"/>
      <c r="QD121" s="111"/>
      <c r="QE121" s="111"/>
      <c r="QF121" s="111"/>
      <c r="QG121" s="111"/>
      <c r="QH121" s="111"/>
      <c r="QI121" s="111"/>
      <c r="QJ121" s="111"/>
      <c r="QK121" s="111"/>
      <c r="QL121" s="111"/>
      <c r="QM121" s="111"/>
      <c r="QN121" s="111"/>
      <c r="QO121" s="111"/>
      <c r="QP121" s="111"/>
      <c r="QQ121" s="111"/>
      <c r="QR121" s="111"/>
      <c r="QS121" s="111"/>
      <c r="QT121" s="111"/>
    </row>
    <row r="122" spans="1:462" s="76" customFormat="1" ht="99.75" customHeight="1">
      <c r="A122" s="75"/>
      <c r="B122" s="91"/>
      <c r="G122" s="85"/>
      <c r="K122" s="127"/>
      <c r="N122" s="86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  <c r="HQ122" s="111"/>
      <c r="HR122" s="111"/>
      <c r="HS122" s="111"/>
      <c r="HT122" s="111"/>
      <c r="HU122" s="111"/>
      <c r="HV122" s="111"/>
      <c r="HW122" s="111"/>
      <c r="HX122" s="111"/>
      <c r="HY122" s="111"/>
      <c r="HZ122" s="111"/>
      <c r="IA122" s="111"/>
      <c r="IB122" s="111"/>
      <c r="IC122" s="111"/>
      <c r="ID122" s="111"/>
      <c r="IE122" s="111"/>
      <c r="IF122" s="111"/>
      <c r="IG122" s="111"/>
      <c r="IH122" s="111"/>
      <c r="II122" s="111"/>
      <c r="IJ122" s="111"/>
      <c r="IK122" s="111"/>
      <c r="IL122" s="111"/>
      <c r="IM122" s="111"/>
      <c r="IN122" s="111"/>
      <c r="IO122" s="111"/>
      <c r="IP122" s="111"/>
      <c r="IQ122" s="111"/>
      <c r="IR122" s="111"/>
      <c r="IS122" s="111"/>
      <c r="IT122" s="111"/>
      <c r="IU122" s="111"/>
      <c r="IV122" s="111"/>
      <c r="IW122" s="111"/>
      <c r="IX122" s="111"/>
      <c r="IY122" s="111"/>
      <c r="IZ122" s="111"/>
      <c r="JA122" s="111"/>
      <c r="JB122" s="111"/>
      <c r="JC122" s="111"/>
      <c r="JD122" s="111"/>
      <c r="JE122" s="111"/>
      <c r="JF122" s="111"/>
      <c r="JG122" s="111"/>
      <c r="JH122" s="111"/>
      <c r="JI122" s="111"/>
      <c r="JJ122" s="111"/>
      <c r="JK122" s="111"/>
      <c r="JL122" s="111"/>
      <c r="JM122" s="111"/>
      <c r="JN122" s="111"/>
      <c r="JO122" s="111"/>
      <c r="JP122" s="111"/>
      <c r="JQ122" s="111"/>
      <c r="JR122" s="111"/>
      <c r="JS122" s="111"/>
      <c r="JT122" s="111"/>
      <c r="JU122" s="111"/>
      <c r="JV122" s="111"/>
      <c r="JW122" s="111"/>
      <c r="JX122" s="111"/>
      <c r="JY122" s="111"/>
      <c r="JZ122" s="111"/>
      <c r="KA122" s="111"/>
      <c r="KB122" s="111"/>
      <c r="KC122" s="111"/>
      <c r="KD122" s="111"/>
      <c r="KE122" s="111"/>
      <c r="KF122" s="111"/>
      <c r="KG122" s="111"/>
      <c r="KH122" s="111"/>
      <c r="KI122" s="111"/>
      <c r="KJ122" s="111"/>
      <c r="KK122" s="111"/>
      <c r="KL122" s="111"/>
      <c r="KM122" s="111"/>
      <c r="KN122" s="111"/>
      <c r="KO122" s="111"/>
      <c r="KP122" s="111"/>
      <c r="KQ122" s="111"/>
      <c r="KR122" s="111"/>
      <c r="KS122" s="111"/>
      <c r="KT122" s="111"/>
      <c r="KU122" s="111"/>
      <c r="KV122" s="111"/>
      <c r="KW122" s="111"/>
      <c r="KX122" s="111"/>
      <c r="KY122" s="111"/>
      <c r="KZ122" s="111"/>
      <c r="LA122" s="111"/>
      <c r="LB122" s="111"/>
      <c r="LC122" s="111"/>
      <c r="LD122" s="111"/>
      <c r="LE122" s="111"/>
      <c r="LF122" s="111"/>
      <c r="LG122" s="111"/>
      <c r="LH122" s="111"/>
      <c r="LI122" s="111"/>
      <c r="LJ122" s="111"/>
      <c r="LK122" s="111"/>
      <c r="LL122" s="111"/>
      <c r="LM122" s="111"/>
      <c r="LN122" s="111"/>
      <c r="LO122" s="111"/>
      <c r="LP122" s="111"/>
      <c r="LQ122" s="111"/>
      <c r="LR122" s="111"/>
      <c r="LS122" s="111"/>
      <c r="LT122" s="111"/>
      <c r="LU122" s="111"/>
      <c r="LV122" s="111"/>
      <c r="LW122" s="111"/>
      <c r="LX122" s="111"/>
      <c r="LY122" s="111"/>
      <c r="LZ122" s="111"/>
      <c r="MA122" s="111"/>
      <c r="MB122" s="111"/>
      <c r="MC122" s="111"/>
      <c r="MD122" s="111"/>
      <c r="ME122" s="111"/>
      <c r="MF122" s="111"/>
      <c r="MG122" s="111"/>
      <c r="MH122" s="111"/>
      <c r="MI122" s="111"/>
      <c r="MJ122" s="111"/>
      <c r="MK122" s="111"/>
      <c r="ML122" s="111"/>
      <c r="MM122" s="111"/>
      <c r="MN122" s="111"/>
      <c r="MO122" s="111"/>
      <c r="MP122" s="111"/>
      <c r="MQ122" s="111"/>
      <c r="MR122" s="111"/>
      <c r="MS122" s="111"/>
      <c r="MT122" s="111"/>
      <c r="MU122" s="111"/>
      <c r="MV122" s="111"/>
      <c r="MW122" s="111"/>
      <c r="MX122" s="111"/>
      <c r="MY122" s="111"/>
      <c r="MZ122" s="111"/>
      <c r="NA122" s="111"/>
      <c r="NB122" s="111"/>
      <c r="NC122" s="111"/>
      <c r="ND122" s="111"/>
      <c r="NE122" s="111"/>
      <c r="NF122" s="111"/>
      <c r="NG122" s="111"/>
      <c r="NH122" s="111"/>
      <c r="NI122" s="111"/>
      <c r="NJ122" s="111"/>
      <c r="NK122" s="111"/>
      <c r="NL122" s="111"/>
      <c r="NM122" s="111"/>
      <c r="NN122" s="111"/>
      <c r="NO122" s="111"/>
      <c r="NP122" s="111"/>
      <c r="NQ122" s="111"/>
      <c r="NR122" s="111"/>
      <c r="NS122" s="111"/>
      <c r="NT122" s="111"/>
      <c r="NU122" s="111"/>
      <c r="NV122" s="111"/>
      <c r="NW122" s="111"/>
      <c r="NX122" s="111"/>
      <c r="NY122" s="111"/>
      <c r="NZ122" s="111"/>
      <c r="OA122" s="111"/>
      <c r="OB122" s="111"/>
      <c r="OC122" s="111"/>
      <c r="OD122" s="111"/>
      <c r="OE122" s="111"/>
      <c r="OF122" s="111"/>
      <c r="OG122" s="111"/>
      <c r="OH122" s="111"/>
      <c r="OI122" s="111"/>
      <c r="OJ122" s="111"/>
      <c r="OK122" s="111"/>
      <c r="OL122" s="111"/>
      <c r="OM122" s="111"/>
      <c r="ON122" s="111"/>
      <c r="OO122" s="111"/>
      <c r="OP122" s="111"/>
      <c r="OQ122" s="111"/>
      <c r="OR122" s="111"/>
      <c r="OS122" s="111"/>
      <c r="OT122" s="111"/>
      <c r="OU122" s="111"/>
      <c r="OV122" s="111"/>
      <c r="OW122" s="111"/>
      <c r="OX122" s="111"/>
      <c r="OY122" s="111"/>
      <c r="OZ122" s="111"/>
      <c r="PA122" s="111"/>
      <c r="PB122" s="111"/>
      <c r="PC122" s="111"/>
      <c r="PD122" s="111"/>
      <c r="PE122" s="111"/>
      <c r="PF122" s="111"/>
      <c r="PG122" s="111"/>
      <c r="PH122" s="111"/>
      <c r="PI122" s="111"/>
      <c r="PJ122" s="111"/>
      <c r="PK122" s="111"/>
      <c r="PL122" s="111"/>
      <c r="PM122" s="111"/>
      <c r="PN122" s="111"/>
      <c r="PO122" s="111"/>
      <c r="PP122" s="111"/>
      <c r="PQ122" s="111"/>
      <c r="PR122" s="111"/>
      <c r="PS122" s="111"/>
      <c r="PT122" s="111"/>
      <c r="PU122" s="111"/>
      <c r="PV122" s="111"/>
      <c r="PW122" s="111"/>
      <c r="PX122" s="111"/>
      <c r="PY122" s="111"/>
      <c r="PZ122" s="111"/>
      <c r="QA122" s="111"/>
      <c r="QB122" s="111"/>
      <c r="QC122" s="111"/>
      <c r="QD122" s="111"/>
      <c r="QE122" s="111"/>
      <c r="QF122" s="111"/>
      <c r="QG122" s="111"/>
      <c r="QH122" s="111"/>
      <c r="QI122" s="111"/>
      <c r="QJ122" s="111"/>
      <c r="QK122" s="111"/>
      <c r="QL122" s="111"/>
      <c r="QM122" s="111"/>
      <c r="QN122" s="111"/>
      <c r="QO122" s="111"/>
      <c r="QP122" s="111"/>
      <c r="QQ122" s="111"/>
      <c r="QR122" s="111"/>
      <c r="QS122" s="111"/>
      <c r="QT122" s="111"/>
    </row>
    <row r="123" spans="1:462" s="76" customFormat="1" ht="99.75" customHeight="1">
      <c r="A123" s="75"/>
      <c r="B123" s="91"/>
      <c r="G123" s="85"/>
      <c r="K123" s="127"/>
      <c r="N123" s="86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  <c r="HG123" s="111"/>
      <c r="HH123" s="111"/>
      <c r="HI123" s="111"/>
      <c r="HJ123" s="111"/>
      <c r="HK123" s="111"/>
      <c r="HL123" s="111"/>
      <c r="HM123" s="111"/>
      <c r="HN123" s="111"/>
      <c r="HO123" s="111"/>
      <c r="HP123" s="111"/>
      <c r="HQ123" s="111"/>
      <c r="HR123" s="111"/>
      <c r="HS123" s="111"/>
      <c r="HT123" s="111"/>
      <c r="HU123" s="111"/>
      <c r="HV123" s="111"/>
      <c r="HW123" s="111"/>
      <c r="HX123" s="111"/>
      <c r="HY123" s="111"/>
      <c r="HZ123" s="111"/>
      <c r="IA123" s="111"/>
      <c r="IB123" s="111"/>
      <c r="IC123" s="111"/>
      <c r="ID123" s="111"/>
      <c r="IE123" s="111"/>
      <c r="IF123" s="111"/>
      <c r="IG123" s="111"/>
      <c r="IH123" s="111"/>
      <c r="II123" s="111"/>
      <c r="IJ123" s="111"/>
      <c r="IK123" s="111"/>
      <c r="IL123" s="111"/>
      <c r="IM123" s="111"/>
      <c r="IN123" s="111"/>
      <c r="IO123" s="111"/>
      <c r="IP123" s="111"/>
      <c r="IQ123" s="111"/>
      <c r="IR123" s="111"/>
      <c r="IS123" s="111"/>
      <c r="IT123" s="111"/>
      <c r="IU123" s="111"/>
      <c r="IV123" s="111"/>
      <c r="IW123" s="111"/>
      <c r="IX123" s="111"/>
      <c r="IY123" s="111"/>
      <c r="IZ123" s="111"/>
      <c r="JA123" s="111"/>
      <c r="JB123" s="111"/>
      <c r="JC123" s="111"/>
      <c r="JD123" s="111"/>
      <c r="JE123" s="111"/>
      <c r="JF123" s="111"/>
      <c r="JG123" s="111"/>
      <c r="JH123" s="111"/>
      <c r="JI123" s="111"/>
      <c r="JJ123" s="111"/>
      <c r="JK123" s="111"/>
      <c r="JL123" s="111"/>
      <c r="JM123" s="111"/>
      <c r="JN123" s="111"/>
      <c r="JO123" s="111"/>
      <c r="JP123" s="111"/>
      <c r="JQ123" s="111"/>
      <c r="JR123" s="111"/>
      <c r="JS123" s="111"/>
      <c r="JT123" s="111"/>
      <c r="JU123" s="111"/>
      <c r="JV123" s="111"/>
      <c r="JW123" s="111"/>
      <c r="JX123" s="111"/>
      <c r="JY123" s="111"/>
      <c r="JZ123" s="111"/>
      <c r="KA123" s="111"/>
      <c r="KB123" s="111"/>
      <c r="KC123" s="111"/>
      <c r="KD123" s="111"/>
      <c r="KE123" s="111"/>
      <c r="KF123" s="111"/>
      <c r="KG123" s="111"/>
      <c r="KH123" s="111"/>
      <c r="KI123" s="111"/>
      <c r="KJ123" s="111"/>
      <c r="KK123" s="111"/>
      <c r="KL123" s="111"/>
      <c r="KM123" s="111"/>
      <c r="KN123" s="111"/>
      <c r="KO123" s="111"/>
      <c r="KP123" s="111"/>
      <c r="KQ123" s="111"/>
      <c r="KR123" s="111"/>
      <c r="KS123" s="111"/>
      <c r="KT123" s="111"/>
      <c r="KU123" s="111"/>
      <c r="KV123" s="111"/>
      <c r="KW123" s="111"/>
      <c r="KX123" s="111"/>
      <c r="KY123" s="111"/>
      <c r="KZ123" s="111"/>
      <c r="LA123" s="111"/>
      <c r="LB123" s="111"/>
      <c r="LC123" s="111"/>
      <c r="LD123" s="111"/>
      <c r="LE123" s="111"/>
      <c r="LF123" s="111"/>
      <c r="LG123" s="111"/>
      <c r="LH123" s="111"/>
      <c r="LI123" s="111"/>
      <c r="LJ123" s="111"/>
      <c r="LK123" s="111"/>
      <c r="LL123" s="111"/>
      <c r="LM123" s="111"/>
      <c r="LN123" s="111"/>
      <c r="LO123" s="111"/>
      <c r="LP123" s="111"/>
      <c r="LQ123" s="111"/>
      <c r="LR123" s="111"/>
      <c r="LS123" s="111"/>
      <c r="LT123" s="111"/>
      <c r="LU123" s="111"/>
      <c r="LV123" s="111"/>
      <c r="LW123" s="111"/>
      <c r="LX123" s="111"/>
      <c r="LY123" s="111"/>
      <c r="LZ123" s="111"/>
      <c r="MA123" s="111"/>
      <c r="MB123" s="111"/>
      <c r="MC123" s="111"/>
      <c r="MD123" s="111"/>
      <c r="ME123" s="111"/>
      <c r="MF123" s="111"/>
      <c r="MG123" s="111"/>
      <c r="MH123" s="111"/>
      <c r="MI123" s="111"/>
      <c r="MJ123" s="111"/>
      <c r="MK123" s="111"/>
      <c r="ML123" s="111"/>
      <c r="MM123" s="111"/>
      <c r="MN123" s="111"/>
      <c r="MO123" s="111"/>
      <c r="MP123" s="111"/>
      <c r="MQ123" s="111"/>
      <c r="MR123" s="111"/>
      <c r="MS123" s="111"/>
      <c r="MT123" s="111"/>
      <c r="MU123" s="111"/>
      <c r="MV123" s="111"/>
      <c r="MW123" s="111"/>
      <c r="MX123" s="111"/>
      <c r="MY123" s="111"/>
      <c r="MZ123" s="111"/>
      <c r="NA123" s="111"/>
      <c r="NB123" s="111"/>
      <c r="NC123" s="111"/>
      <c r="ND123" s="111"/>
      <c r="NE123" s="111"/>
      <c r="NF123" s="111"/>
      <c r="NG123" s="111"/>
      <c r="NH123" s="111"/>
      <c r="NI123" s="111"/>
      <c r="NJ123" s="111"/>
      <c r="NK123" s="111"/>
      <c r="NL123" s="111"/>
      <c r="NM123" s="111"/>
      <c r="NN123" s="111"/>
      <c r="NO123" s="111"/>
      <c r="NP123" s="111"/>
      <c r="NQ123" s="111"/>
      <c r="NR123" s="111"/>
      <c r="NS123" s="111"/>
      <c r="NT123" s="111"/>
      <c r="NU123" s="111"/>
      <c r="NV123" s="111"/>
      <c r="NW123" s="111"/>
      <c r="NX123" s="111"/>
      <c r="NY123" s="111"/>
      <c r="NZ123" s="111"/>
      <c r="OA123" s="111"/>
      <c r="OB123" s="111"/>
      <c r="OC123" s="111"/>
      <c r="OD123" s="111"/>
      <c r="OE123" s="111"/>
      <c r="OF123" s="111"/>
      <c r="OG123" s="111"/>
      <c r="OH123" s="111"/>
      <c r="OI123" s="111"/>
      <c r="OJ123" s="111"/>
      <c r="OK123" s="111"/>
      <c r="OL123" s="111"/>
      <c r="OM123" s="111"/>
      <c r="ON123" s="111"/>
      <c r="OO123" s="111"/>
      <c r="OP123" s="111"/>
      <c r="OQ123" s="111"/>
      <c r="OR123" s="111"/>
      <c r="OS123" s="111"/>
      <c r="OT123" s="111"/>
      <c r="OU123" s="111"/>
      <c r="OV123" s="111"/>
      <c r="OW123" s="111"/>
      <c r="OX123" s="111"/>
      <c r="OY123" s="111"/>
      <c r="OZ123" s="111"/>
      <c r="PA123" s="111"/>
      <c r="PB123" s="111"/>
      <c r="PC123" s="111"/>
      <c r="PD123" s="111"/>
      <c r="PE123" s="111"/>
      <c r="PF123" s="111"/>
      <c r="PG123" s="111"/>
      <c r="PH123" s="111"/>
      <c r="PI123" s="111"/>
      <c r="PJ123" s="111"/>
      <c r="PK123" s="111"/>
      <c r="PL123" s="111"/>
      <c r="PM123" s="111"/>
      <c r="PN123" s="111"/>
      <c r="PO123" s="111"/>
      <c r="PP123" s="111"/>
      <c r="PQ123" s="111"/>
      <c r="PR123" s="111"/>
      <c r="PS123" s="111"/>
      <c r="PT123" s="111"/>
      <c r="PU123" s="111"/>
      <c r="PV123" s="111"/>
      <c r="PW123" s="111"/>
      <c r="PX123" s="111"/>
      <c r="PY123" s="111"/>
      <c r="PZ123" s="111"/>
      <c r="QA123" s="111"/>
      <c r="QB123" s="111"/>
      <c r="QC123" s="111"/>
      <c r="QD123" s="111"/>
      <c r="QE123" s="111"/>
      <c r="QF123" s="111"/>
      <c r="QG123" s="111"/>
      <c r="QH123" s="111"/>
      <c r="QI123" s="111"/>
      <c r="QJ123" s="111"/>
      <c r="QK123" s="111"/>
      <c r="QL123" s="111"/>
      <c r="QM123" s="111"/>
      <c r="QN123" s="111"/>
      <c r="QO123" s="111"/>
      <c r="QP123" s="111"/>
      <c r="QQ123" s="111"/>
      <c r="QR123" s="111"/>
      <c r="QS123" s="111"/>
      <c r="QT123" s="111"/>
    </row>
    <row r="124" spans="1:462" s="76" customFormat="1" ht="99.75" customHeight="1">
      <c r="A124" s="75"/>
      <c r="B124" s="91"/>
      <c r="G124" s="85"/>
      <c r="K124" s="127"/>
      <c r="N124" s="86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  <c r="HG124" s="111"/>
      <c r="HH124" s="111"/>
      <c r="HI124" s="111"/>
      <c r="HJ124" s="111"/>
      <c r="HK124" s="111"/>
      <c r="HL124" s="111"/>
      <c r="HM124" s="111"/>
      <c r="HN124" s="111"/>
      <c r="HO124" s="111"/>
      <c r="HP124" s="111"/>
      <c r="HQ124" s="111"/>
      <c r="HR124" s="111"/>
      <c r="HS124" s="111"/>
      <c r="HT124" s="111"/>
      <c r="HU124" s="111"/>
      <c r="HV124" s="111"/>
      <c r="HW124" s="111"/>
      <c r="HX124" s="111"/>
      <c r="HY124" s="111"/>
      <c r="HZ124" s="111"/>
      <c r="IA124" s="111"/>
      <c r="IB124" s="111"/>
      <c r="IC124" s="111"/>
      <c r="ID124" s="111"/>
      <c r="IE124" s="111"/>
      <c r="IF124" s="111"/>
      <c r="IG124" s="111"/>
      <c r="IH124" s="111"/>
      <c r="II124" s="111"/>
      <c r="IJ124" s="111"/>
      <c r="IK124" s="111"/>
      <c r="IL124" s="111"/>
      <c r="IM124" s="111"/>
      <c r="IN124" s="111"/>
      <c r="IO124" s="111"/>
      <c r="IP124" s="111"/>
      <c r="IQ124" s="111"/>
      <c r="IR124" s="111"/>
      <c r="IS124" s="111"/>
      <c r="IT124" s="111"/>
      <c r="IU124" s="111"/>
      <c r="IV124" s="111"/>
      <c r="IW124" s="111"/>
      <c r="IX124" s="111"/>
      <c r="IY124" s="111"/>
      <c r="IZ124" s="111"/>
      <c r="JA124" s="111"/>
      <c r="JB124" s="111"/>
      <c r="JC124" s="111"/>
      <c r="JD124" s="111"/>
      <c r="JE124" s="111"/>
      <c r="JF124" s="111"/>
      <c r="JG124" s="111"/>
      <c r="JH124" s="111"/>
      <c r="JI124" s="111"/>
      <c r="JJ124" s="111"/>
      <c r="JK124" s="111"/>
      <c r="JL124" s="111"/>
      <c r="JM124" s="111"/>
      <c r="JN124" s="111"/>
      <c r="JO124" s="111"/>
      <c r="JP124" s="111"/>
      <c r="JQ124" s="111"/>
      <c r="JR124" s="111"/>
      <c r="JS124" s="111"/>
      <c r="JT124" s="111"/>
      <c r="JU124" s="111"/>
      <c r="JV124" s="111"/>
      <c r="JW124" s="111"/>
      <c r="JX124" s="111"/>
      <c r="JY124" s="111"/>
      <c r="JZ124" s="111"/>
      <c r="KA124" s="111"/>
      <c r="KB124" s="111"/>
      <c r="KC124" s="111"/>
      <c r="KD124" s="111"/>
      <c r="KE124" s="111"/>
      <c r="KF124" s="111"/>
      <c r="KG124" s="111"/>
      <c r="KH124" s="111"/>
      <c r="KI124" s="111"/>
      <c r="KJ124" s="111"/>
      <c r="KK124" s="111"/>
      <c r="KL124" s="111"/>
      <c r="KM124" s="111"/>
      <c r="KN124" s="111"/>
      <c r="KO124" s="111"/>
      <c r="KP124" s="111"/>
      <c r="KQ124" s="111"/>
      <c r="KR124" s="111"/>
      <c r="KS124" s="111"/>
      <c r="KT124" s="111"/>
      <c r="KU124" s="111"/>
      <c r="KV124" s="111"/>
      <c r="KW124" s="111"/>
      <c r="KX124" s="111"/>
      <c r="KY124" s="111"/>
      <c r="KZ124" s="111"/>
      <c r="LA124" s="111"/>
      <c r="LB124" s="111"/>
      <c r="LC124" s="111"/>
      <c r="LD124" s="111"/>
      <c r="LE124" s="111"/>
      <c r="LF124" s="111"/>
      <c r="LG124" s="111"/>
      <c r="LH124" s="111"/>
      <c r="LI124" s="111"/>
      <c r="LJ124" s="111"/>
      <c r="LK124" s="111"/>
      <c r="LL124" s="111"/>
      <c r="LM124" s="111"/>
      <c r="LN124" s="111"/>
      <c r="LO124" s="111"/>
      <c r="LP124" s="111"/>
      <c r="LQ124" s="111"/>
      <c r="LR124" s="111"/>
      <c r="LS124" s="111"/>
      <c r="LT124" s="111"/>
      <c r="LU124" s="111"/>
      <c r="LV124" s="111"/>
      <c r="LW124" s="111"/>
      <c r="LX124" s="111"/>
      <c r="LY124" s="111"/>
      <c r="LZ124" s="111"/>
      <c r="MA124" s="111"/>
      <c r="MB124" s="111"/>
      <c r="MC124" s="111"/>
      <c r="MD124" s="111"/>
      <c r="ME124" s="111"/>
      <c r="MF124" s="111"/>
      <c r="MG124" s="111"/>
      <c r="MH124" s="111"/>
      <c r="MI124" s="111"/>
      <c r="MJ124" s="111"/>
      <c r="MK124" s="111"/>
      <c r="ML124" s="111"/>
      <c r="MM124" s="111"/>
      <c r="MN124" s="111"/>
      <c r="MO124" s="111"/>
      <c r="MP124" s="111"/>
      <c r="MQ124" s="111"/>
      <c r="MR124" s="111"/>
      <c r="MS124" s="111"/>
      <c r="MT124" s="111"/>
      <c r="MU124" s="111"/>
      <c r="MV124" s="111"/>
      <c r="MW124" s="111"/>
      <c r="MX124" s="111"/>
      <c r="MY124" s="111"/>
      <c r="MZ124" s="111"/>
      <c r="NA124" s="111"/>
      <c r="NB124" s="111"/>
      <c r="NC124" s="111"/>
      <c r="ND124" s="111"/>
      <c r="NE124" s="111"/>
      <c r="NF124" s="111"/>
      <c r="NG124" s="111"/>
      <c r="NH124" s="111"/>
      <c r="NI124" s="111"/>
      <c r="NJ124" s="111"/>
      <c r="NK124" s="111"/>
      <c r="NL124" s="111"/>
      <c r="NM124" s="111"/>
      <c r="NN124" s="111"/>
      <c r="NO124" s="111"/>
      <c r="NP124" s="111"/>
      <c r="NQ124" s="111"/>
      <c r="NR124" s="111"/>
      <c r="NS124" s="111"/>
      <c r="NT124" s="111"/>
      <c r="NU124" s="111"/>
      <c r="NV124" s="111"/>
      <c r="NW124" s="111"/>
      <c r="NX124" s="111"/>
      <c r="NY124" s="111"/>
      <c r="NZ124" s="111"/>
      <c r="OA124" s="111"/>
      <c r="OB124" s="111"/>
      <c r="OC124" s="111"/>
      <c r="OD124" s="111"/>
      <c r="OE124" s="111"/>
      <c r="OF124" s="111"/>
      <c r="OG124" s="111"/>
      <c r="OH124" s="111"/>
      <c r="OI124" s="111"/>
      <c r="OJ124" s="111"/>
      <c r="OK124" s="111"/>
      <c r="OL124" s="111"/>
      <c r="OM124" s="111"/>
      <c r="ON124" s="111"/>
      <c r="OO124" s="111"/>
      <c r="OP124" s="111"/>
      <c r="OQ124" s="111"/>
      <c r="OR124" s="111"/>
      <c r="OS124" s="111"/>
      <c r="OT124" s="111"/>
      <c r="OU124" s="111"/>
      <c r="OV124" s="111"/>
      <c r="OW124" s="111"/>
      <c r="OX124" s="111"/>
      <c r="OY124" s="111"/>
      <c r="OZ124" s="111"/>
      <c r="PA124" s="111"/>
      <c r="PB124" s="111"/>
      <c r="PC124" s="111"/>
      <c r="PD124" s="111"/>
      <c r="PE124" s="111"/>
      <c r="PF124" s="111"/>
      <c r="PG124" s="111"/>
      <c r="PH124" s="111"/>
      <c r="PI124" s="111"/>
      <c r="PJ124" s="111"/>
      <c r="PK124" s="111"/>
      <c r="PL124" s="111"/>
      <c r="PM124" s="111"/>
      <c r="PN124" s="111"/>
      <c r="PO124" s="111"/>
      <c r="PP124" s="111"/>
      <c r="PQ124" s="111"/>
      <c r="PR124" s="111"/>
      <c r="PS124" s="111"/>
      <c r="PT124" s="111"/>
      <c r="PU124" s="111"/>
      <c r="PV124" s="111"/>
      <c r="PW124" s="111"/>
      <c r="PX124" s="111"/>
      <c r="PY124" s="111"/>
      <c r="PZ124" s="111"/>
      <c r="QA124" s="111"/>
      <c r="QB124" s="111"/>
      <c r="QC124" s="111"/>
      <c r="QD124" s="111"/>
      <c r="QE124" s="111"/>
      <c r="QF124" s="111"/>
      <c r="QG124" s="111"/>
      <c r="QH124" s="111"/>
      <c r="QI124" s="111"/>
      <c r="QJ124" s="111"/>
      <c r="QK124" s="111"/>
      <c r="QL124" s="111"/>
      <c r="QM124" s="111"/>
      <c r="QN124" s="111"/>
      <c r="QO124" s="111"/>
      <c r="QP124" s="111"/>
      <c r="QQ124" s="111"/>
      <c r="QR124" s="111"/>
      <c r="QS124" s="111"/>
      <c r="QT124" s="111"/>
    </row>
    <row r="125" spans="1:462" ht="86.1" customHeight="1">
      <c r="A125" s="75"/>
      <c r="B125" s="91"/>
      <c r="C125" s="76"/>
      <c r="D125" s="76"/>
      <c r="E125" s="76"/>
      <c r="F125" s="76"/>
      <c r="G125" s="85"/>
      <c r="H125" s="76"/>
      <c r="I125" s="76"/>
      <c r="J125" s="76"/>
      <c r="K125" s="127"/>
      <c r="L125" s="76"/>
      <c r="M125" s="76"/>
      <c r="N125" s="86"/>
      <c r="Q125" s="115"/>
      <c r="R125" s="115"/>
    </row>
    <row r="126" spans="1:462" ht="86.1" customHeight="1">
      <c r="A126" s="2"/>
      <c r="B126" s="96"/>
      <c r="C126" s="97"/>
      <c r="D126" s="97"/>
      <c r="E126" s="97"/>
      <c r="F126" s="97"/>
      <c r="G126" s="97"/>
      <c r="H126" s="97"/>
      <c r="I126" s="3"/>
      <c r="J126" s="97"/>
      <c r="K126" s="97"/>
      <c r="L126" s="97"/>
      <c r="M126" s="97"/>
      <c r="N126" s="98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  <c r="Q521" s="115"/>
      <c r="R521" s="115"/>
    </row>
    <row r="522" spans="1:18" ht="86.1" customHeight="1">
      <c r="A522" s="2"/>
      <c r="B522" s="96"/>
      <c r="C522" s="97"/>
      <c r="D522" s="97"/>
      <c r="E522" s="97"/>
      <c r="F522" s="97"/>
      <c r="G522" s="97"/>
      <c r="H522" s="97"/>
      <c r="I522" s="3"/>
      <c r="J522" s="97"/>
      <c r="K522" s="97"/>
      <c r="L522" s="97"/>
      <c r="M522" s="97"/>
      <c r="N522" s="98"/>
      <c r="Q522" s="115"/>
      <c r="R522" s="115"/>
    </row>
    <row r="523" spans="1:18" ht="86.1" customHeight="1">
      <c r="A523" s="2"/>
      <c r="B523" s="96"/>
      <c r="C523" s="97"/>
      <c r="D523" s="97"/>
      <c r="E523" s="97"/>
      <c r="F523" s="97"/>
      <c r="G523" s="97"/>
      <c r="H523" s="97"/>
      <c r="I523" s="3"/>
      <c r="J523" s="97"/>
      <c r="K523" s="97"/>
      <c r="L523" s="97"/>
      <c r="M523" s="97"/>
      <c r="N523" s="98"/>
      <c r="Q523" s="115"/>
      <c r="R523" s="115"/>
    </row>
    <row r="524" spans="1:18" ht="86.1" customHeight="1">
      <c r="A524" s="2"/>
      <c r="B524" s="96"/>
      <c r="C524" s="97"/>
      <c r="D524" s="97"/>
      <c r="E524" s="97"/>
      <c r="F524" s="97"/>
      <c r="G524" s="97"/>
      <c r="H524" s="97"/>
      <c r="I524" s="3"/>
      <c r="J524" s="97"/>
      <c r="K524" s="97"/>
      <c r="L524" s="97"/>
      <c r="M524" s="97"/>
      <c r="N524" s="98"/>
      <c r="Q524" s="115"/>
      <c r="R524" s="115"/>
    </row>
    <row r="525" spans="1:18" ht="86.1" customHeight="1">
      <c r="A525" s="2"/>
      <c r="B525" s="96"/>
      <c r="C525" s="97"/>
      <c r="D525" s="97"/>
      <c r="E525" s="97"/>
      <c r="F525" s="97"/>
      <c r="G525" s="97"/>
      <c r="H525" s="97"/>
      <c r="I525" s="3"/>
      <c r="J525" s="97"/>
      <c r="K525" s="97"/>
      <c r="L525" s="97"/>
      <c r="M525" s="97"/>
      <c r="N525" s="98"/>
      <c r="Q525" s="115"/>
      <c r="R525" s="115"/>
    </row>
    <row r="526" spans="1:18" ht="86.1" customHeight="1">
      <c r="A526" s="2"/>
      <c r="B526" s="96"/>
      <c r="C526" s="97"/>
      <c r="D526" s="97"/>
      <c r="E526" s="97"/>
      <c r="F526" s="97"/>
      <c r="G526" s="97"/>
      <c r="H526" s="97"/>
      <c r="I526" s="3"/>
      <c r="J526" s="97"/>
      <c r="K526" s="97"/>
      <c r="L526" s="97"/>
      <c r="M526" s="97"/>
      <c r="N526" s="98"/>
      <c r="Q526" s="115"/>
      <c r="R526" s="115"/>
    </row>
    <row r="527" spans="1:18" ht="86.1" customHeight="1">
      <c r="A527" s="2"/>
      <c r="B527" s="96"/>
      <c r="C527" s="97"/>
      <c r="D527" s="97"/>
      <c r="E527" s="97"/>
      <c r="F527" s="97"/>
      <c r="G527" s="97"/>
      <c r="H527" s="97"/>
      <c r="I527" s="3"/>
      <c r="J527" s="97"/>
      <c r="K527" s="97"/>
      <c r="L527" s="97"/>
      <c r="M527" s="97"/>
      <c r="N527" s="98"/>
      <c r="Q527" s="115"/>
      <c r="R527" s="115"/>
    </row>
    <row r="528" spans="1:18" ht="86.1" customHeight="1">
      <c r="A528" s="2"/>
      <c r="B528" s="96"/>
      <c r="C528" s="97"/>
      <c r="D528" s="97"/>
      <c r="E528" s="97"/>
      <c r="F528" s="97"/>
      <c r="G528" s="97"/>
      <c r="H528" s="97"/>
      <c r="I528" s="3"/>
      <c r="J528" s="97"/>
      <c r="K528" s="97"/>
      <c r="L528" s="97"/>
      <c r="M528" s="97"/>
      <c r="N528" s="98"/>
      <c r="Q528" s="115"/>
      <c r="R528" s="115"/>
    </row>
    <row r="529" spans="1:18" ht="86.1" customHeight="1">
      <c r="A529" s="2"/>
      <c r="B529" s="96"/>
      <c r="C529" s="97"/>
      <c r="D529" s="97"/>
      <c r="E529" s="97"/>
      <c r="F529" s="97"/>
      <c r="G529" s="97"/>
      <c r="H529" s="97"/>
      <c r="I529" s="3"/>
      <c r="J529" s="97"/>
      <c r="K529" s="97"/>
      <c r="L529" s="97"/>
      <c r="M529" s="97"/>
      <c r="N529" s="98"/>
      <c r="Q529" s="115"/>
      <c r="R529" s="115"/>
    </row>
    <row r="530" spans="1:18" ht="86.1" customHeight="1">
      <c r="A530" s="2"/>
      <c r="B530" s="96"/>
      <c r="C530" s="97"/>
      <c r="D530" s="97"/>
      <c r="E530" s="97"/>
      <c r="F530" s="97"/>
      <c r="G530" s="97"/>
      <c r="H530" s="97"/>
      <c r="I530" s="3"/>
      <c r="J530" s="97"/>
      <c r="K530" s="97"/>
      <c r="L530" s="97"/>
      <c r="M530" s="97"/>
      <c r="N530" s="98"/>
    </row>
    <row r="531" spans="1:18" ht="86.1" customHeight="1">
      <c r="A531" s="2"/>
      <c r="B531" s="96"/>
      <c r="C531" s="97"/>
      <c r="D531" s="97"/>
      <c r="E531" s="97"/>
      <c r="G531" s="97"/>
      <c r="H531" s="97"/>
      <c r="I531" s="3"/>
      <c r="K531" s="97"/>
      <c r="L531" s="97"/>
      <c r="M531" s="97"/>
      <c r="N531" s="98"/>
      <c r="Q531" s="115"/>
      <c r="R531" s="115"/>
    </row>
    <row r="532" spans="1:18" ht="86.1" customHeight="1">
      <c r="A532" s="2"/>
      <c r="F532" s="3"/>
      <c r="K532" s="97"/>
      <c r="L532" s="97"/>
      <c r="M532" s="97"/>
      <c r="N532" s="98"/>
      <c r="Q532" s="115"/>
      <c r="R532" s="115"/>
    </row>
    <row r="533" spans="1:18" ht="86.1" customHeight="1">
      <c r="A533" s="2"/>
      <c r="B533" s="2"/>
      <c r="C533" s="4"/>
      <c r="D533" s="4"/>
      <c r="E533" s="4"/>
      <c r="G533" s="3"/>
      <c r="H533" s="4"/>
      <c r="I533" s="4"/>
      <c r="J533" s="4"/>
      <c r="M533" s="97"/>
      <c r="N533" s="98"/>
    </row>
  </sheetData>
  <mergeCells count="52">
    <mergeCell ref="B54:C54"/>
    <mergeCell ref="B17:C17"/>
    <mergeCell ref="B20:C20"/>
    <mergeCell ref="B19:C19"/>
    <mergeCell ref="B59:C59"/>
    <mergeCell ref="K79:N79"/>
    <mergeCell ref="I76:N76"/>
    <mergeCell ref="I73:N73"/>
    <mergeCell ref="B48:N48"/>
    <mergeCell ref="B63:C63"/>
    <mergeCell ref="B58:C58"/>
    <mergeCell ref="B51:C51"/>
    <mergeCell ref="B57:C57"/>
    <mergeCell ref="B53:C53"/>
    <mergeCell ref="B60:C60"/>
    <mergeCell ref="B62:C62"/>
    <mergeCell ref="B61:C61"/>
    <mergeCell ref="B52:C52"/>
    <mergeCell ref="B28:C28"/>
    <mergeCell ref="B35:C35"/>
    <mergeCell ref="B32:C32"/>
    <mergeCell ref="B8:C8"/>
    <mergeCell ref="B13:C13"/>
    <mergeCell ref="B10:C10"/>
    <mergeCell ref="B21:N21"/>
    <mergeCell ref="B22:C22"/>
    <mergeCell ref="B30:C30"/>
    <mergeCell ref="B27:C27"/>
    <mergeCell ref="B15:C15"/>
    <mergeCell ref="B37:C37"/>
    <mergeCell ref="B25:C25"/>
    <mergeCell ref="B29:C29"/>
    <mergeCell ref="B47:C47"/>
    <mergeCell ref="B18:C18"/>
    <mergeCell ref="B14:C14"/>
    <mergeCell ref="B43:C43"/>
    <mergeCell ref="B39:C39"/>
    <mergeCell ref="A1:N1"/>
    <mergeCell ref="A2:N2"/>
    <mergeCell ref="B5:C5"/>
    <mergeCell ref="B6:C6"/>
    <mergeCell ref="B7:C7"/>
    <mergeCell ref="B46:C46"/>
    <mergeCell ref="B44:C44"/>
    <mergeCell ref="B42:C42"/>
    <mergeCell ref="B24:C24"/>
    <mergeCell ref="B11:C11"/>
    <mergeCell ref="B38:C38"/>
    <mergeCell ref="B41:C41"/>
    <mergeCell ref="B34:C34"/>
    <mergeCell ref="B36:C36"/>
    <mergeCell ref="B45:C4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NJ7RDX44JN7U-30-2228</_dlc_DocId>
    <_dlc_DocIdUrl xmlns="e36ace87-0e29-4d58-aa73-c4f4e323b34d">
      <Url>https://www.kpa.co.ke/_layouts/15/DocIdRedir.aspx?ID=NJ7RDX44JN7U-30-2228</Url>
      <Description>NJ7RDX44JN7U-30-2228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6CA82E-5394-4815-B891-BED718685BF3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D26F445E-68BD-4469-99C7-99944133F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2022-06-13T09:05:20Z</cp:lastPrinted>
  <dcterms:created xsi:type="dcterms:W3CDTF">2000-08-08T10:38:00Z</dcterms:created>
  <dcterms:modified xsi:type="dcterms:W3CDTF">2022-06-13T10:59:49Z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cf193174-3284-4362-b89a-428d666e5ab0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